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shinman\Documents\RTU\"/>
    </mc:Choice>
  </mc:AlternateContent>
  <xr:revisionPtr revIDLastSave="0" documentId="8_{15C0E9CF-5A08-442A-9D1B-BD8D1CA17FA4}" xr6:coauthVersionLast="47" xr6:coauthVersionMax="47" xr10:uidLastSave="{00000000-0000-0000-0000-000000000000}"/>
  <bookViews>
    <workbookView xWindow="-28920" yWindow="-120" windowWidth="29040" windowHeight="15720" xr2:uid="{00000000-000D-0000-FFFF-FFFF00000000}"/>
  </bookViews>
  <sheets>
    <sheet name="Disclaimer &amp; Instructions" sheetId="1" r:id="rId1"/>
    <sheet name="Individually Packaged" sheetId="2" r:id="rId2"/>
    <sheet name="Green Beverages Only" sheetId="3" r:id="rId3"/>
    <sheet name="Green Foods Only" sheetId="4" r:id="rId4"/>
    <sheet name="Bulk Items" sheetId="5" r:id="rId5"/>
    <sheet name="Notes" sheetId="6" r:id="rId6"/>
  </sheets>
  <definedNames>
    <definedName name="_xlnm._FilterDatabase" localSheetId="2" hidden="1">'Green Beverages Only'!$A$1:$O$33</definedName>
    <definedName name="_xlnm._FilterDatabase" localSheetId="3" hidden="1">'Green Foods Only'!$A$1:$O$1</definedName>
    <definedName name="_xlnm._FilterDatabase" localSheetId="1" hidden="1">'Individually Packaged'!$A$1:$Q$978</definedName>
    <definedName name="Z_96ACE741_471B_4631_8E66_250605EFAD9F_.wvu.FilterData" localSheetId="2" hidden="1">'Green Beverages Only'!$A$1:$O$33</definedName>
    <definedName name="Z_96ACE741_471B_4631_8E66_250605EFAD9F_.wvu.FilterData" localSheetId="3" hidden="1">'Green Foods Only'!$A$1:$O$1</definedName>
  </definedNames>
  <calcPr calcId="191029" concurrentCalc="0"/>
  <customWorkbookViews>
    <customWorkbookView name="Filter 1" guid="{96ACE741-471B-4631-8E66-250605EFAD9F}"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1" roundtripDataChecksum="4dqrT/G2OaSnufsGl85O97i62kdsZCIKtlqeUBLaAvc="/>
    </ext>
  </extLst>
</workbook>
</file>

<file path=xl/calcChain.xml><?xml version="1.0" encoding="utf-8"?>
<calcChain xmlns="http://schemas.openxmlformats.org/spreadsheetml/2006/main">
  <c r="O3" i="3" l="1"/>
  <c r="O565" i="2"/>
  <c r="O448" i="2"/>
  <c r="O446" i="2"/>
  <c r="O391" i="2"/>
  <c r="O355" i="2"/>
  <c r="O356" i="2"/>
  <c r="O354" i="2"/>
  <c r="O352" i="2"/>
  <c r="O335" i="2"/>
  <c r="O22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D815" authorId="0" shapeId="0" xr:uid="{00000000-0006-0000-0100-000001000000}">
      <text>
        <r>
          <rPr>
            <sz val="11"/>
            <color theme="1"/>
            <rFont val="Arial"/>
            <scheme val="minor"/>
          </rPr>
          <t>======
ID#AAAByKT055k
Emma Alitz    (2025-12-29 14:18:44)
This should be green, correct? @sarah.hinman.ctr@usuhs.edu @katie.kirkpatrick.ctr@usuhs.edu
------
ID#AAAByI15E7k
Sarah Hinman    (2025-12-30 16:05:25)
Yes but ask Jennifer, I coded as Green even with Moderate/High processing so I don't know how they got Yellow
------
ID#AAAByL_KnW8
Katie Kirkpatrick    (2025-12-31 13:23:46)
I always thought those coded Green also</t>
        </r>
      </text>
    </comment>
  </commentList>
  <extLst>
    <ext xmlns:r="http://schemas.openxmlformats.org/officeDocument/2006/relationships" uri="GoogleSheetsCustomDataVersion2">
      <go:sheetsCustomData xmlns:go="http://customooxmlschemas.google.com/" r:id="rId1" roundtripDataSignature="AMtx7mgz9BmAEyutIwR4PXsVY7XlgFwDfw=="/>
    </ext>
  </extLst>
</comments>
</file>

<file path=xl/sharedStrings.xml><?xml version="1.0" encoding="utf-8"?>
<sst xmlns="http://schemas.openxmlformats.org/spreadsheetml/2006/main" count="13173" uniqueCount="3992">
  <si>
    <t>DISCLAIMER:</t>
  </si>
  <si>
    <t>This item has been coded according to G4G 2.0 standards and is available in the G4G Ready-to-Use (RTU) Item database for use in military food operations. Inclusion in the RTU database does not imply endorsement of the product or company by DoD, Uniformed Services University of the Health Sciences, or the DoD G4G 2.0 program. The Go for Green® (G4G) term and symbols are trademarked by the U.S. Army. Any use of G4G name, logo, and symbols is not allowed by commercial entities in advertising or on product packaging labels without express written consent of the U.S. Army.</t>
  </si>
  <si>
    <r>
      <rPr>
        <sz val="12"/>
        <rFont val="Calibri"/>
      </rPr>
      <t xml:space="preserve">Note: RTU items in this database have been coded according to the G4G 2.0 coding algorithm, however items have not been evaluated against DoD Menu Standards. For use in appropriated fund facilities, please ensure compliance with the </t>
    </r>
    <r>
      <rPr>
        <u/>
        <sz val="12"/>
        <color rgb="FF1155CC"/>
        <rFont val="Calibri"/>
      </rPr>
      <t>DoD Menu Standards.</t>
    </r>
  </si>
  <si>
    <t>CONTENTS OF TABS:</t>
  </si>
  <si>
    <r>
      <rPr>
        <b/>
        <sz val="12"/>
        <color theme="1"/>
        <rFont val="Calibri"/>
      </rPr>
      <t>Individually Packaged:</t>
    </r>
    <r>
      <rPr>
        <sz val="12"/>
        <color theme="1"/>
        <rFont val="Calibri"/>
      </rPr>
      <t xml:space="preserve"> All individual ready-to-use items that have been coded</t>
    </r>
  </si>
  <si>
    <r>
      <rPr>
        <b/>
        <sz val="12"/>
        <color theme="1"/>
        <rFont val="Calibri"/>
      </rPr>
      <t>Green Beverages Only:</t>
    </r>
    <r>
      <rPr>
        <sz val="12"/>
        <color theme="1"/>
        <rFont val="Calibri"/>
      </rPr>
      <t xml:space="preserve"> Individual beverages that are Green coded</t>
    </r>
  </si>
  <si>
    <r>
      <rPr>
        <b/>
        <sz val="12"/>
        <color theme="1"/>
        <rFont val="Calibri"/>
      </rPr>
      <t>Green Foods Only:</t>
    </r>
    <r>
      <rPr>
        <sz val="12"/>
        <color theme="1"/>
        <rFont val="Calibri"/>
      </rPr>
      <t xml:space="preserve"> Individual food items that are Green coded</t>
    </r>
  </si>
  <si>
    <r>
      <rPr>
        <b/>
        <sz val="12"/>
        <color theme="1"/>
        <rFont val="Calibri"/>
      </rPr>
      <t>Bulk Items:</t>
    </r>
    <r>
      <rPr>
        <sz val="12"/>
        <color theme="1"/>
        <rFont val="Calibri"/>
      </rPr>
      <t xml:space="preserve"> All bulk ready-to-use items that have been coded</t>
    </r>
  </si>
  <si>
    <r>
      <rPr>
        <b/>
        <sz val="12"/>
        <color theme="1"/>
        <rFont val="Calibri"/>
      </rPr>
      <t>Notes:</t>
    </r>
    <r>
      <rPr>
        <sz val="12"/>
        <color theme="1"/>
        <rFont val="Calibri"/>
      </rPr>
      <t xml:space="preserve"> Category lists with notes</t>
    </r>
  </si>
  <si>
    <t>INSTRUCTIONS:</t>
  </si>
  <si>
    <t>How to filter:</t>
  </si>
  <si>
    <t>1. Click the downward arrow next to the column you'd like to filter (see picture)</t>
  </si>
  <si>
    <t>2. Make sure whichever categories you want shown are checked and all other are unchecked</t>
  </si>
  <si>
    <t>The easiest way to do this is to click the check next to "Select (All)", which will deselect all categories, then reselect each category you want shown.</t>
  </si>
  <si>
    <t>For example: If you would like to only see beverages deselect all catergories and select "Beverages/Beverage mixes/Tea/Coffee"</t>
  </si>
  <si>
    <t xml:space="preserve">Category </t>
  </si>
  <si>
    <t>Sodium Category</t>
  </si>
  <si>
    <t>Brand</t>
  </si>
  <si>
    <t>Product Name</t>
  </si>
  <si>
    <t>Flavor
(NA if none)</t>
  </si>
  <si>
    <t>Other Indentifiers
(Light, low-fat, lower sugar, etc)</t>
  </si>
  <si>
    <t>Serving Size Coded</t>
  </si>
  <si>
    <t>SKU/UPC</t>
  </si>
  <si>
    <t>Website Link to Product</t>
  </si>
  <si>
    <t>Color Code</t>
  </si>
  <si>
    <t>Sodium  Code</t>
  </si>
  <si>
    <t>Date Coded</t>
  </si>
  <si>
    <t>Coder Name</t>
  </si>
  <si>
    <t>Notes</t>
  </si>
  <si>
    <t>validator</t>
  </si>
  <si>
    <t>Chips/crackers/popcorn/seaweed and veg chips/savory</t>
  </si>
  <si>
    <t>Grains and other starches</t>
  </si>
  <si>
    <t xml:space="preserve">Kellogg's </t>
  </si>
  <si>
    <t>Cheez Its - Sunshine Scrabble Junior</t>
  </si>
  <si>
    <t>NA</t>
  </si>
  <si>
    <t>1 pouch (26 crackers)</t>
  </si>
  <si>
    <t>https://www.heb.com/product-detail/sunshine-cheez-it-scrabble-junior-baked-snack-crackers/1666717</t>
  </si>
  <si>
    <t>Yellow</t>
  </si>
  <si>
    <t>Low</t>
  </si>
  <si>
    <t>AFRS</t>
  </si>
  <si>
    <t xml:space="preserve">Frito Lay </t>
  </si>
  <si>
    <t>Cheetos</t>
  </si>
  <si>
    <t>Flamin' Hot Crunchy Limon</t>
  </si>
  <si>
    <t>2 oz</t>
  </si>
  <si>
    <t>28400047920</t>
  </si>
  <si>
    <t>https://www.instacart.com/products/16969544-cheetos-crunchy-flamin-hot-limon-cheese-flavored-snacks-2-oz</t>
  </si>
  <si>
    <t>Red</t>
  </si>
  <si>
    <t>MSG, nutrition and codes for 2.25 oz bag</t>
  </si>
  <si>
    <t xml:space="preserve">Kroger </t>
  </si>
  <si>
    <t>Cheese Peanut Butter Crackers</t>
  </si>
  <si>
    <t>1 package (1.38 oz)</t>
  </si>
  <si>
    <t/>
  </si>
  <si>
    <t>https://www.kroger.com/p/kroger-cheese-peanut-butter-sandwich-crackers/0001111009737</t>
  </si>
  <si>
    <t>Moderate</t>
  </si>
  <si>
    <t xml:space="preserve">Lance </t>
  </si>
  <si>
    <t>Captain's Wafers Crackers</t>
  </si>
  <si>
    <t>Cream Cheese &amp; Chives, Grilled Cheese Crackers</t>
  </si>
  <si>
    <t>76410901855</t>
  </si>
  <si>
    <t>https://www.lance.com/captains-wafers-cream-cheese-chives/</t>
  </si>
  <si>
    <t>Peanut Butter &amp; Honey</t>
  </si>
  <si>
    <t>76410901848</t>
  </si>
  <si>
    <t>https://www.lance.com/captains-wafers-peanut-butter-honey/</t>
  </si>
  <si>
    <t>1 bag (2 oz)</t>
  </si>
  <si>
    <t>28400047906</t>
  </si>
  <si>
    <t>https://www.walmart.com/ip/Cheetos-Crunchy-Cheese-Flavored-Snacks-2-oz-Bag/108746296</t>
  </si>
  <si>
    <t>2 servings per package. Code based on 1 bag, 2 servings, MSG</t>
  </si>
  <si>
    <t>General Mills</t>
  </si>
  <si>
    <t>Chex Mix</t>
  </si>
  <si>
    <t>Cheddar</t>
  </si>
  <si>
    <t>1 snack pack (49 grams)</t>
  </si>
  <si>
    <t>https://www.walmart.com/ip/Chex-Mix-Snack-Mix-Cheddar-1-75-oz-Bags-10-Count/31952187</t>
  </si>
  <si>
    <t xml:space="preserve">General Mills </t>
  </si>
  <si>
    <t>Traditional, Honey Nut</t>
  </si>
  <si>
    <t>1 bag (1.75 oz)</t>
  </si>
  <si>
    <t>16000122505</t>
  </si>
  <si>
    <t>https://www.walmart.com/ip/Chex-Mix-Snack-Mix-Traditional-1-75-oz-Bags-10-Count/31952186</t>
  </si>
  <si>
    <t>MSG</t>
  </si>
  <si>
    <t>Cookie/cakes/pies/pastries/muffins</t>
  </si>
  <si>
    <t>Dessert</t>
  </si>
  <si>
    <t>Little Debbie</t>
  </si>
  <si>
    <t>Brownie with Nuts</t>
  </si>
  <si>
    <t>1 brownie (61 grams)</t>
  </si>
  <si>
    <t>https://www.kroger.com/p/little-debbie-fudge-brownies-with-english-walnuts-big-pack/0002430004325</t>
  </si>
  <si>
    <t>Fish and seafood</t>
  </si>
  <si>
    <t>Protein only</t>
  </si>
  <si>
    <t xml:space="preserve">Starkist </t>
  </si>
  <si>
    <t xml:space="preserve">Tuna Creations </t>
  </si>
  <si>
    <t>Ranch</t>
  </si>
  <si>
    <t>1 pouch (2.6 oz)</t>
  </si>
  <si>
    <t>https://www.amazon.com/StarKist-Tuna-Creations-Ranch-Ounce/dp/B00FWUP0T4</t>
  </si>
  <si>
    <t>Fruit</t>
  </si>
  <si>
    <t>Fruits</t>
  </si>
  <si>
    <t xml:space="preserve">Sugar Bowl Bakery </t>
  </si>
  <si>
    <t>Brownie Bites</t>
  </si>
  <si>
    <t>1 brownie (28 oz)</t>
  </si>
  <si>
    <t>https://www.costco.com/p/-/sugar-bowl-bakery-brownie-bites-32-count/100381600</t>
  </si>
  <si>
    <t>Meat and poultry</t>
  </si>
  <si>
    <t xml:space="preserve">Jack Links </t>
  </si>
  <si>
    <t>Beef Steak</t>
  </si>
  <si>
    <t>Original, Peppered</t>
  </si>
  <si>
    <t>1 beef steak (1 oz)</t>
  </si>
  <si>
    <t>17082000033</t>
  </si>
  <si>
    <t>https://www.amazon.com/Jack-Links-Original-Steaks-Ounce/dp/B00B9GUZP4</t>
  </si>
  <si>
    <t>Entrée: protein, vegetable, starch</t>
  </si>
  <si>
    <t xml:space="preserve">Frontera </t>
  </si>
  <si>
    <t>Chicken Fajita Bowl</t>
  </si>
  <si>
    <t>1 bowl (11.3 oz)</t>
  </si>
  <si>
    <t>604183201003</t>
  </si>
  <si>
    <t>https://www.fronterafoods.com/frozen-bowls/chicken-fajita-bowl</t>
  </si>
  <si>
    <t>Green</t>
  </si>
  <si>
    <t xml:space="preserve">Marie Calender's </t>
  </si>
  <si>
    <t>Chicken Pot Pie</t>
  </si>
  <si>
    <t>1 pie (10 oz)</t>
  </si>
  <si>
    <t>21131501112</t>
  </si>
  <si>
    <t>https://www.instacart.com/products/2610783-marie-callender-s-chicken-pot-pie-10-oz</t>
  </si>
  <si>
    <t>Entrée: protein and starch</t>
  </si>
  <si>
    <t>Jimmy Dean</t>
  </si>
  <si>
    <t>Breakfast Bowl</t>
  </si>
  <si>
    <t>Meat Lovers</t>
  </si>
  <si>
    <t>1 bowl (7 oz)</t>
  </si>
  <si>
    <t>0-77900-70616-5</t>
  </si>
  <si>
    <t>https://www.target.com/p/jimmy-dean-frozen-meat-lovers-breakfast-bowl-7oz/-/A-14793370</t>
  </si>
  <si>
    <t>High</t>
  </si>
  <si>
    <t>Sausage</t>
  </si>
  <si>
    <t>https://www.walmart.com/ip/Jimmy-Dean-Sausage-Breakfast-Bowl-7-oz-Frozen/12444411</t>
  </si>
  <si>
    <t>Nuts/seeds/trail mix</t>
  </si>
  <si>
    <t>Kirkland Signature</t>
  </si>
  <si>
    <t>Cashews Roasted &amp; Salted</t>
  </si>
  <si>
    <t>1 snack pack (1.6 oz)</t>
  </si>
  <si>
    <t>https://www.costco.com/kirkland-signature-snacking-nuts%2C-variety-pack%2C-1.6-oz%2C-30-count.product.100334734.html</t>
  </si>
  <si>
    <t xml:space="preserve">Planter’s </t>
  </si>
  <si>
    <t>Cashews</t>
  </si>
  <si>
    <t xml:space="preserve">Salted </t>
  </si>
  <si>
    <t>1 bag (1.5 oz)</t>
  </si>
  <si>
    <t>29000017955</t>
  </si>
  <si>
    <t>https://www.walmart.com/ip/Planters-Salted-Cashews-18-ct-1-5-oz-Bags/153492703</t>
  </si>
  <si>
    <t>Sandwich/hand-held</t>
  </si>
  <si>
    <t xml:space="preserve">Jimmy Dean </t>
  </si>
  <si>
    <t>Biscuit Sausage Snack Size</t>
  </si>
  <si>
    <t>1 sandwich (3.4 oz)</t>
  </si>
  <si>
    <t>77900147630</t>
  </si>
  <si>
    <t>https://www.foodservicedirect.com/jimmy-dean-sausage-biscuit-3-4-ounce-60-per-case-143200.html</t>
  </si>
  <si>
    <t>Sabatasso's</t>
  </si>
  <si>
    <t>Cheese Pizza Single</t>
  </si>
  <si>
    <t>1 pizza (3.7 oz)</t>
  </si>
  <si>
    <t>https://www.instacart.com/products/58574-sabatasso-s-pizzeria-pepperoni-four-cheese-thin-crust-pizza-singles-1-24-kg</t>
  </si>
  <si>
    <t xml:space="preserve">Jose Ole </t>
  </si>
  <si>
    <t>Chimichanga</t>
  </si>
  <si>
    <t xml:space="preserve"> Steak &amp; Cheese</t>
  </si>
  <si>
    <t>1 chimichanga (5 oz)</t>
  </si>
  <si>
    <t>073202996815</t>
  </si>
  <si>
    <t>https://www.joseole.com/product-detail/beef-cheese-chimichanga/</t>
  </si>
  <si>
    <t>Coded as protein, 12 g</t>
  </si>
  <si>
    <t xml:space="preserve">White Castle </t>
  </si>
  <si>
    <t>Cheese Sliders</t>
  </si>
  <si>
    <t>1 burger (3.7 oz)</t>
  </si>
  <si>
    <t>82988010028</t>
  </si>
  <si>
    <t>https://www.samsclub.com/ip/white-castle-classic-cheese-sliders-frozen-18-ct/13893357715</t>
  </si>
  <si>
    <t>Trans Fat</t>
  </si>
  <si>
    <t>Soups</t>
  </si>
  <si>
    <t>Soup</t>
  </si>
  <si>
    <t>Maruchan</t>
  </si>
  <si>
    <t xml:space="preserve">Instant Lunch </t>
  </si>
  <si>
    <t>Beef Flavor, Chicken Flavor</t>
  </si>
  <si>
    <t>1 container (2.25 oz)</t>
  </si>
  <si>
    <t>https://www.walmart.com/ip/12-Packs-Maruchan-Beef-Instant-Lunch-2-25-oz/172310268</t>
  </si>
  <si>
    <t>Bars (granola/protein/snack/other)</t>
  </si>
  <si>
    <t>Cinnamon Toast Crunch Cereal Bar</t>
  </si>
  <si>
    <t>1 bar (40 g)</t>
  </si>
  <si>
    <t>https://www.generalmillscf.com/products/category/cereal/bars/cinnamon-toast-crunch</t>
  </si>
  <si>
    <t>Fit Pick Product List</t>
  </si>
  <si>
    <t>Cocoa Puffs Cereal Bar</t>
  </si>
  <si>
    <t>1 bar (40g)</t>
  </si>
  <si>
    <t>https://www.generalmillscf.com/products/category/cereal/bars/cocoa-puffs</t>
  </si>
  <si>
    <t>Beverages/beverage mixes/tea/coffee</t>
  </si>
  <si>
    <t>Beverages</t>
  </si>
  <si>
    <t xml:space="preserve">Vita Coco </t>
  </si>
  <si>
    <t>Coconut Water</t>
  </si>
  <si>
    <t>11.1 fl oz</t>
  </si>
  <si>
    <t>898999000022</t>
  </si>
  <si>
    <t>https://www.amazon.com/Vita-Coco-Coconut-Water-Pure/dp/B000LL0R8I</t>
  </si>
  <si>
    <t>N/A</t>
  </si>
  <si>
    <t xml:space="preserve">Kirkland Signature </t>
  </si>
  <si>
    <t>Cold Brew Coffee</t>
  </si>
  <si>
    <t>11 oz fl</t>
  </si>
  <si>
    <t>96619226504</t>
  </si>
  <si>
    <t>https://www.costco.com/kirkland-signature-colombian-cold-brew-coffee%2C-11-fl-oz%2C-12-count.product.100520076.html</t>
  </si>
  <si>
    <t xml:space="preserve">Keurig </t>
  </si>
  <si>
    <t>Coffee Pod</t>
  </si>
  <si>
    <t>.31 oz</t>
  </si>
  <si>
    <t>https://www.keurig.com/Beverages/Light-Roast/Breakfast-Blend-Coffee/p/Breakfast-Blend-Coffee-K-Cup-Green-Mountain#24_CT</t>
  </si>
  <si>
    <t>Candy</t>
  </si>
  <si>
    <t xml:space="preserve">Mars </t>
  </si>
  <si>
    <t>Combos</t>
  </si>
  <si>
    <t>Cheddar Cheese Cracker, Cheddar Cheese Pretzel, Pizzaria Pretzel</t>
  </si>
  <si>
    <t>1 snack pack (1.8 oz)</t>
  </si>
  <si>
    <t>https://www.combos.com/products/combos-pizzeria-pretzel-baked-snacks-18-oz-bag</t>
  </si>
  <si>
    <t>Hershey</t>
  </si>
  <si>
    <t>Cookies n' Crème Bar</t>
  </si>
  <si>
    <t>1 bar (1.55 oz)</t>
  </si>
  <si>
    <t>https://www.hersheyland.com/products/hersheys-cookies-n-creme-candy-bar-1-55-oz.html</t>
  </si>
  <si>
    <t>Cereal</t>
  </si>
  <si>
    <t>Kellogg's</t>
  </si>
  <si>
    <t>Corn Flakes</t>
  </si>
  <si>
    <t>1-1/2 cup (42 grams)</t>
  </si>
  <si>
    <t>http://smartlabel.kelloggs.com/Product/Index/00038000001109#nutrition</t>
  </si>
  <si>
    <t>Nabisco</t>
  </si>
  <si>
    <t>Corn Nuts</t>
  </si>
  <si>
    <t>Original</t>
  </si>
  <si>
    <t>1 snack pack (1.7 oz)</t>
  </si>
  <si>
    <t>https://www.amazon.com/Cornnuts-Original-Flavor-1-7-Ounce-Bags/dp/B000ED6HVY</t>
  </si>
  <si>
    <t>Miss Vickie's</t>
  </si>
  <si>
    <t>Chips</t>
  </si>
  <si>
    <t>NA, Jalepeno, SmokeHouse Barbeque, Sea Salt and Vinegar</t>
  </si>
  <si>
    <t>1 bag (1.375 oz)</t>
  </si>
  <si>
    <t>https://www.missvickies.com/products</t>
  </si>
  <si>
    <t>fried</t>
  </si>
  <si>
    <t>Condiments/salad dressing</t>
  </si>
  <si>
    <t>Condiments, gravies</t>
  </si>
  <si>
    <t>Justin's</t>
  </si>
  <si>
    <t>Classic Almond Butter</t>
  </si>
  <si>
    <t>Almond Butter</t>
  </si>
  <si>
    <t>1.15 oz squeeze pouch</t>
  </si>
  <si>
    <t>https://www.justins.com/products/classic-almond-butter/</t>
  </si>
  <si>
    <t>Classic Peanut Butter</t>
  </si>
  <si>
    <t>Peanut Butter</t>
  </si>
  <si>
    <t>https://www.justins.com/products/classic-peanut-butter/</t>
  </si>
  <si>
    <t>Cocoa Krispies Treats</t>
  </si>
  <si>
    <t>Chocolate</t>
  </si>
  <si>
    <t>.78 oz</t>
  </si>
  <si>
    <t>38000157486</t>
  </si>
  <si>
    <t>http://smartlabel.kelloggs.com/Product/Index/00038000149160</t>
  </si>
  <si>
    <t>code for 22 gram bar</t>
  </si>
  <si>
    <t>Hostess Brands, Inc</t>
  </si>
  <si>
    <t>Coffee Cake</t>
  </si>
  <si>
    <t>Cinnamon Streusal</t>
  </si>
  <si>
    <t>1 cake (41 grams)</t>
  </si>
  <si>
    <t>https://www.amazon.com/Hostess-Coffee-Cakes-Cinnamon-Streusel/dp/B00IRQ6KAS</t>
  </si>
  <si>
    <t>Keebler</t>
  </si>
  <si>
    <t>Chips Deluxe Mini Rainbow Cookies with M&amp;M's Minis</t>
  </si>
  <si>
    <t>1 pouch (1 oz)</t>
  </si>
  <si>
    <t>https://www.amazon.com/Keebler-Chips-Deluxe-Cookies-Rainbow-Chocolate/dp/B00OYR6EUU</t>
  </si>
  <si>
    <t>Cosmic Brownie</t>
  </si>
  <si>
    <t>1 brownie (62 oz)</t>
  </si>
  <si>
    <t>https://www.instacart.com/products/149122-little-debbie-cosmic-brownies-with-chocolate-chip-candy-6-ct</t>
  </si>
  <si>
    <t>Chips Deluxe Cookies Minis</t>
  </si>
  <si>
    <t>1 snack pack (1.2 oz)</t>
  </si>
  <si>
    <t>https://www.instacart.com/products/16974820-keebler-chips-deluxe-minis-original-cookies-1-2-oz</t>
  </si>
  <si>
    <t>Mondelez</t>
  </si>
  <si>
    <t>Chips Ahoy! Baked Snacks</t>
  </si>
  <si>
    <t>Chocolate chip</t>
  </si>
  <si>
    <t>100 kcal pack</t>
  </si>
  <si>
    <t>0.81 oz</t>
  </si>
  <si>
    <t>https://www.instacart.com/products/99661-nabisco-100-calorie-packs-chips-ahoy-thin-crisps-baked-chocolate-chip-snacks-6-ct</t>
  </si>
  <si>
    <t>Dairy/dairy alternatives</t>
  </si>
  <si>
    <t>Dairy</t>
  </si>
  <si>
    <t>Viva</t>
  </si>
  <si>
    <t>Cottage Cheese</t>
  </si>
  <si>
    <t>2% milkfat</t>
  </si>
  <si>
    <t>Low fat</t>
  </si>
  <si>
    <t>1/2 cup (4 oz)</t>
  </si>
  <si>
    <t>https://www.kroger.com/p/meadow-gold-viva-2-lowfat-grade-a-small-curd-cottage-cheese/0001570025151</t>
  </si>
  <si>
    <t xml:space="preserve">StarKist </t>
  </si>
  <si>
    <t>Chunk Light Tuna</t>
  </si>
  <si>
    <t>https://starkist.com/products/chunk-light-tuna-in-water-pouch</t>
  </si>
  <si>
    <t xml:space="preserve">Member’s Mark </t>
  </si>
  <si>
    <t>Chunk Light Tuna 5 Ounce</t>
  </si>
  <si>
    <t>5 oz</t>
  </si>
  <si>
    <t>78742205236</t>
  </si>
  <si>
    <t>https://www.amazon.com/Members-Mark-Albacore-Tuna-Pack/dp/B087BY23DM</t>
  </si>
  <si>
    <t>Sam's Club product</t>
  </si>
  <si>
    <t>Foster Farms</t>
  </si>
  <si>
    <t xml:space="preserve">Corn Dogs </t>
  </si>
  <si>
    <t>Honey Crunchy</t>
  </si>
  <si>
    <t>1 corn dog (2.67 oz)</t>
  </si>
  <si>
    <t>375278951119</t>
  </si>
  <si>
    <t>https://www.fosterfarms.com/product/honey-crunchy-corn-dogs/</t>
  </si>
  <si>
    <t>Fried</t>
  </si>
  <si>
    <t>Classic Hummus Singles</t>
  </si>
  <si>
    <t>single serve cup (2.5 oz)</t>
  </si>
  <si>
    <t>78742314617</t>
  </si>
  <si>
    <t>https://www.samsclub.com/p/members-mark-classic-hummus-singles-16pk/prod22740332</t>
  </si>
  <si>
    <t>Special K Bar</t>
  </si>
  <si>
    <t>Blueberry</t>
  </si>
  <si>
    <t>1.58 oz</t>
  </si>
  <si>
    <t>https://www.specialkbars.com/en-us/products/blueberry-pastry-crisps.html</t>
  </si>
  <si>
    <t>Fit Pick Product List-protein bar</t>
  </si>
  <si>
    <t xml:space="preserve">Kind </t>
  </si>
  <si>
    <t>Snack Bars</t>
  </si>
  <si>
    <t>Fruit &amp; Nut Delight with Yogurt</t>
  </si>
  <si>
    <t>1.40 oz</t>
  </si>
  <si>
    <t>https://www.instacart.com/products/55544-kind-fruit-nut-bar-fruit-nuts-in-yogurt-1-4-oz</t>
  </si>
  <si>
    <t>PepsiCo</t>
  </si>
  <si>
    <t>Rock Star Energy Drink</t>
  </si>
  <si>
    <t>16 fl oz</t>
  </si>
  <si>
    <t>https://www.walmart.com/ip/Rockstar-Original-Energy-Drink-16-fl-oz/413214729?classType=VARIANT&amp;athbdg=L1600</t>
  </si>
  <si>
    <t xml:space="preserve">Red Bull </t>
  </si>
  <si>
    <t>Red Bull</t>
  </si>
  <si>
    <t>1 can (12 fl oz)</t>
  </si>
  <si>
    <t>https://www.amazon.com/Red-Bull-Energy-Drink-Pack/dp/B003PFUN04</t>
  </si>
  <si>
    <t>Sugar Free</t>
  </si>
  <si>
    <t>https://www.amazon.com/Red-Bull-Energy-Drink-Sugarfree/dp/B006MB7M6G</t>
  </si>
  <si>
    <t>1 can (8.4 fl oz)</t>
  </si>
  <si>
    <t>611269101713</t>
  </si>
  <si>
    <t>https://www.amazon.com/Red-Bull-Energy-Drink-Sugarfree/dp/B006MB7NSS</t>
  </si>
  <si>
    <t>Rock Star Sugar Free Energy Drink</t>
  </si>
  <si>
    <t>8 fl oz</t>
  </si>
  <si>
    <t>https://www.amazon.com/Rockstar-Energy-Drink-Sugar-Free-Fluid/dp/B009KMEX5W</t>
  </si>
  <si>
    <t xml:space="preserve">Starbucks </t>
  </si>
  <si>
    <t>Frappuccino</t>
  </si>
  <si>
    <t>Coffee, Mocha, Vanilla</t>
  </si>
  <si>
    <t>9.5 fl oz</t>
  </si>
  <si>
    <t>https://www.starbuckschilledcoffee.com/uk/products/frappuccino/#rangecarousel</t>
  </si>
  <si>
    <t>Shasta</t>
  </si>
  <si>
    <t>Grape Soda</t>
  </si>
  <si>
    <t>Grape</t>
  </si>
  <si>
    <t>12 oz can</t>
  </si>
  <si>
    <t>https://www.instacart.com/products/199529-shasta-case-of-shasta-grape-soda-pop-12-oz</t>
  </si>
  <si>
    <t>611269991000</t>
  </si>
  <si>
    <t>https://www.target.com/p/red-bull-energy-drink-8-4-fl-oz-can/-/A-13426756</t>
  </si>
  <si>
    <t xml:space="preserve">Shamrock </t>
  </si>
  <si>
    <t>Whole Milk</t>
  </si>
  <si>
    <t>NA, Chocolate</t>
  </si>
  <si>
    <t>12 oz</t>
  </si>
  <si>
    <t>28300000896</t>
  </si>
  <si>
    <t>https://www.shamrockfarms.net/products/on-the-go-milk/</t>
  </si>
  <si>
    <t>Great Value</t>
  </si>
  <si>
    <t>Cream Soda</t>
  </si>
  <si>
    <t>12 fl oz</t>
  </si>
  <si>
    <t>https://www.walmart.com/ip/Great-Value-Caffeine-Free-Cream-Soda-12-Fl-Oz-12-Count/24553383</t>
  </si>
  <si>
    <t>Root Beer</t>
  </si>
  <si>
    <t>https://www.walmart.com/ip/Great-Value-Root-Beer-12-Fl-Oz-12-Count/10794700</t>
  </si>
  <si>
    <t>Rock Star Zero Carb Energy Drink</t>
  </si>
  <si>
    <t>Zero Carb</t>
  </si>
  <si>
    <t>https://www.amazon.com/Rockstar-Energy-Drink-Zero-Count/dp/B08P38SRFC?th=1</t>
  </si>
  <si>
    <t>Orange Soda</t>
  </si>
  <si>
    <t>https://www.walmart.com/ip/Shasta-Orange-Soda-12-0-FL-OZ/139506082</t>
  </si>
  <si>
    <t>Twist Lemon Lime Soda</t>
  </si>
  <si>
    <t>Lemon Lime</t>
  </si>
  <si>
    <t>https://www.walmart.com/ip/Shasta-Twist-Caffeine-Free-Lemon-Lime-Soda-12-0-FL-OZ/179903365</t>
  </si>
  <si>
    <t>Sunkist</t>
  </si>
  <si>
    <t>https://www.walmart.com/ip/Sunkist-Orange-Soda-12-fl-oz-cans-12-pack/17341398</t>
  </si>
  <si>
    <t xml:space="preserve">M&amp;M’s </t>
  </si>
  <si>
    <t>Milk Chocolate</t>
  </si>
  <si>
    <t>1 pouch (1.69 oz)</t>
  </si>
  <si>
    <t>4003100</t>
  </si>
  <si>
    <t>https://www.marsfoodservices.com/product/mms-brand-milk-chocolate-candies</t>
  </si>
  <si>
    <t>M&amp;M's Peanut</t>
  </si>
  <si>
    <t>1 full size bag (1.69 oz)</t>
  </si>
  <si>
    <t>https://www.samsclub.com/ip/mms-peanut-milk-chocolate-full-size-bulk-48-1-74-oz-bags/4000001232</t>
  </si>
  <si>
    <t xml:space="preserve">Hershey </t>
  </si>
  <si>
    <t>Payday</t>
  </si>
  <si>
    <t>1 bar (1.85 oz)</t>
  </si>
  <si>
    <t>10700807229</t>
  </si>
  <si>
    <t>https://shop.hersheys.com/our-brands/hard-to-find-brands/010700807229.html?srsltid=AfmBOop-W7pQY4Z6h9FBisTEgLsc2GVAyNa8EQdlF9Zv0Pcr_7Y5oYB9</t>
  </si>
  <si>
    <t>Kit Kat Bar</t>
  </si>
  <si>
    <t>White Chocolate</t>
  </si>
  <si>
    <t>1 package (42 grams)</t>
  </si>
  <si>
    <t>3405408</t>
  </si>
  <si>
    <t>https://www.hersheyland.com/products/kit-kat-vanilla-flavored-candy-bar-1-5-oz.html</t>
  </si>
  <si>
    <t>1 bar (43 grams)</t>
  </si>
  <si>
    <t>3424607</t>
  </si>
  <si>
    <t>https://www.hersheyland.com/products/kit-kat-milk-chocolate-candy-bar-1-5-oz.html</t>
  </si>
  <si>
    <t>Milk Chocolate Bar</t>
  </si>
  <si>
    <t>1 bar (41 grams)</t>
  </si>
  <si>
    <t>3424005</t>
  </si>
  <si>
    <t>https://www.hersheyland.com/products/hersheys-milk-chocolate-candy-bar-1-55-oz.html</t>
  </si>
  <si>
    <t>Reese’sKing Size</t>
  </si>
  <si>
    <t xml:space="preserve"> Milk Chocolate </t>
  </si>
  <si>
    <t>1 package (80 grams)</t>
  </si>
  <si>
    <t>3448005</t>
  </si>
  <si>
    <t>https://www.hersheyland.com/products/reeses-milk-chocolate-king-size-peanut-butter-cups-2-8-oz.html</t>
  </si>
  <si>
    <t>2 servings per package. Code based on 1 package, 2 servings</t>
  </si>
  <si>
    <t>Gold Peanuts and Nuts Bar</t>
  </si>
  <si>
    <t>1 bar (1.4oz)</t>
  </si>
  <si>
    <t>https://www.walmart.com/ip/Hershey-s-Gold-Peanuts-and-Pretzels-Candy-Bar-1-4-Oz/755703000</t>
  </si>
  <si>
    <t>Gold Peanuts And Pretzels</t>
  </si>
  <si>
    <t>1 bar (39 grams)</t>
  </si>
  <si>
    <t>34000314027</t>
  </si>
  <si>
    <t>https://www.upcitemdb.com/upc/34000314027</t>
  </si>
  <si>
    <t>M&amp;M’s</t>
  </si>
  <si>
    <t xml:space="preserve">Caramel </t>
  </si>
  <si>
    <t>1 pouch</t>
  </si>
  <si>
    <t>https://www.amazon.com/Caramel-Chocolate-Candy-Singles-Size/dp/B06Y664S53</t>
  </si>
  <si>
    <t>Dove</t>
  </si>
  <si>
    <t>Milk Chocolate, Dark Chocolate</t>
  </si>
  <si>
    <t>1 bar (1.44 oz)</t>
  </si>
  <si>
    <t>40000459842</t>
  </si>
  <si>
    <t>https://www.amazon.com/Dove-Chocolate-Singles-1-44-Ounce-18-Count/dp/B00604558W?th=1</t>
  </si>
  <si>
    <t>Special Dark Chocolate Bar</t>
  </si>
  <si>
    <t>1 bar (1.45 oz)</t>
  </si>
  <si>
    <t>https://www.amazon.com/HERSHEYS-Special-Chocolate-Candy-Ounce/dp/B000IXSMI6</t>
  </si>
  <si>
    <t>PayDay Peanut Caramel Bar</t>
  </si>
  <si>
    <t>Peanut Caramel</t>
  </si>
  <si>
    <t>1 bar (1.83 oz)</t>
  </si>
  <si>
    <t>https://www.amazon.com/PAYDAY-Peanut-Caramel-Candy-Pack/dp/B005CUMHFE</t>
  </si>
  <si>
    <t>Reese’s Peanut Butter Cups</t>
  </si>
  <si>
    <t>3444009</t>
  </si>
  <si>
    <t>https://www.amazon.com/REESES-Holiday-Chocolate-Peanut-Butter/dp/B000IXUK8G</t>
  </si>
  <si>
    <t>Reese Pieces</t>
  </si>
  <si>
    <t>1 bar (1.53 oz)</t>
  </si>
  <si>
    <t>3424801</t>
  </si>
  <si>
    <t>https://www.amazon.com/REESES-PIECES-Candy-1-53-Ounce/dp/B000IXUK5E</t>
  </si>
  <si>
    <t>Milk Chocolate With Almonds</t>
  </si>
  <si>
    <t>3424102</t>
  </si>
  <si>
    <t>https://www.hersheyland.com/products/hersheys-milk-chocolate-with-almonds-candy-bar-1-45-oz.html</t>
  </si>
  <si>
    <t>Take 5 Bar</t>
  </si>
  <si>
    <t>1 bar (1.5 oz)</t>
  </si>
  <si>
    <t>https://www.hersheys.com/reeses/en_us/products/reeses-take5-candy-bar.html</t>
  </si>
  <si>
    <t>Peanut</t>
  </si>
  <si>
    <t>1 pouch (1.74 oz)</t>
  </si>
  <si>
    <t>40000000327</t>
  </si>
  <si>
    <t>https://www.amazon.com/Peanut-Milk-Chocolate-Candy-Pouch/dp/B01HEMWGSU</t>
  </si>
  <si>
    <t>Milky Way</t>
  </si>
  <si>
    <t>1 bar (1.84 oz)</t>
  </si>
  <si>
    <t>40000422068</t>
  </si>
  <si>
    <t>https://www.walmart.com/ip/Milky-Way-Chocolate-Candy-Bars-Full-Size-1-84-Oz-6-Ct/33282382</t>
  </si>
  <si>
    <t>Hazelnut Spread</t>
  </si>
  <si>
    <t>1 pouch (1.35 oz)</t>
  </si>
  <si>
    <t>40000541288</t>
  </si>
  <si>
    <t>https://www.instacart.com/products/19700432-m-m-s-hazelnut-spread-full-size-chocolate-candy-s-pouch-1-35-oz</t>
  </si>
  <si>
    <t>Skittles</t>
  </si>
  <si>
    <t>Original, Sour</t>
  </si>
  <si>
    <t>1 package (2.17 oz)</t>
  </si>
  <si>
    <t>4016007</t>
  </si>
  <si>
    <t>https://www.walmart.com/ip/Skittles-Original-Candy-Single-Pack-2-17-ounce/35013169</t>
  </si>
  <si>
    <t>Wrigley Company</t>
  </si>
  <si>
    <t>Tropical, Wild Berry</t>
  </si>
  <si>
    <t>https://www.walmart.com/ip/Skittles-Tropical-Fruity-Candy-2-17-Ounce-36-Single-Packs/35583617</t>
  </si>
  <si>
    <t>Snickers</t>
  </si>
  <si>
    <t>NA, Almond</t>
  </si>
  <si>
    <t>1 bar (1.86 oz)</t>
  </si>
  <si>
    <t>40000424314</t>
  </si>
  <si>
    <t>https://www.walmart.com/ip/Snickers-Full-Size-Chocolate-Candy-Bars-Pack-1-86-Oz-6-Ct/33282383</t>
  </si>
  <si>
    <t xml:space="preserve">Starburst </t>
  </si>
  <si>
    <t>Original, Tropical</t>
  </si>
  <si>
    <t>1 pack (2.07 oz)</t>
  </si>
  <si>
    <t>4005108</t>
  </si>
  <si>
    <t>https://www.walmart.com/ip/Starburst-Original-Fruit-Chews-Candy-2-07-Oz-36-Single-Packs/35946789</t>
  </si>
  <si>
    <t>Twix</t>
  </si>
  <si>
    <t>1 bar (1.79 oz)</t>
  </si>
  <si>
    <t>4043506</t>
  </si>
  <si>
    <t>https://www.walmart.com/ip/TWIX-Caramel-Full-Size-Chocolate-Cookie-Candy-Bar-1-79-Oz/38253501</t>
  </si>
  <si>
    <t xml:space="preserve">Doritos </t>
  </si>
  <si>
    <t>Cool Ranch</t>
  </si>
  <si>
    <t>1 bag (1 oz)</t>
  </si>
  <si>
    <t>28400091510</t>
  </si>
  <si>
    <t>https://www.amazon.com/Doritos-Cool-Ranch-Chips-Bags/dp/B001KPUHS4</t>
  </si>
  <si>
    <t>Doritos</t>
  </si>
  <si>
    <t>Spicy Nacho, Nacho Cheese, Dinamita - Chile Lemon, Flamas, Spicy Sweet Chili</t>
  </si>
  <si>
    <t>28400069656</t>
  </si>
  <si>
    <t>https://www.amazon.com/Doritos-Nacho-Cheese-Flavored-Tortilla/dp/B072C8HBGW?th=1</t>
  </si>
  <si>
    <t>Cool Ranch, Nacho Cheese, Spicy Nacho</t>
  </si>
  <si>
    <t>28400070546</t>
  </si>
  <si>
    <t>https://www.amazon.com/Doritos-Ranch-Flavored-Tortilla-Chips/dp/B00R0OC7VY/ref=sr_1_2_sspa?crid=2RAAG7BXFCTOA&amp;dchild=1&amp;keywords=doritos+cool+ranch+snack+bags&amp;qid=1595940023&amp;s=grocery&amp;sprefix=dortios+cool+ran%2Cgrocery%2C185&amp;sr=1-2-spons&amp;psc=1&amp;spLa=ZW5jcnlwdGVkUXVhbGlmaWVyPUE5MUVWSlFNVVhJTTUmZW5jcnlwdGVkSWQ9QTA2Njk1MDUyMlQ5VjhZNUJZNFlEJmVuY3J5cHRlZEFkSWQ9QTEwMzE4NzAxMkhKTFQ3V1pUSFlQJndpZGdldE5hbWU9c3BfYXRmJmFjdGlvbj1jbGlja1JlZGlyZWN0JmRvTm90TG9nQ2xpY2s9dHJ1ZQ==</t>
  </si>
  <si>
    <t>RF Doritos</t>
  </si>
  <si>
    <t>Nacho Cheese, Cool Ranch, Spicy Sweet Chili</t>
  </si>
  <si>
    <t>Reduced Fat</t>
  </si>
  <si>
    <t>1.00 oz</t>
  </si>
  <si>
    <t>https://www.amazon.com/Doritos-Reduced-Cheese-Flavored-Tortilla/dp/B000VJTAVK</t>
  </si>
  <si>
    <t>Fit Pick Product List-Red due to MSG</t>
  </si>
  <si>
    <t>Fritos</t>
  </si>
  <si>
    <t xml:space="preserve">Original, Chili Cheese </t>
  </si>
  <si>
    <t>28400047937</t>
  </si>
  <si>
    <t>https://www.amazon.com/Fritos-Original-Corn-Chips-Ounce/dp/B000MIDVAG</t>
  </si>
  <si>
    <t>28400040037</t>
  </si>
  <si>
    <t>https://www.amazon.com/Fritos-Original-Corn-Chips-Pack/dp/B00O6KGPAO</t>
  </si>
  <si>
    <t>Funyuns</t>
  </si>
  <si>
    <t>NA, Flamin’ Hot</t>
  </si>
  <si>
    <t>1 bag (1.25 oz)</t>
  </si>
  <si>
    <t>28400000666</t>
  </si>
  <si>
    <t>https://www.amazon.com/Funyuns-Onion-Flavored-Rings-Ounce/dp/B000R7VHQM</t>
  </si>
  <si>
    <t>Potato Chips</t>
  </si>
  <si>
    <t>BBQ</t>
  </si>
  <si>
    <t>28400008617</t>
  </si>
  <si>
    <t>https://www.amazon.com/Lays-Barbecue-Flavored-Potato-Chips/dp/B0792MBN94?th=1</t>
  </si>
  <si>
    <t>Sour Cream &amp; Onion, Barbecue</t>
  </si>
  <si>
    <t>28400001748</t>
  </si>
  <si>
    <t>https://www.amazon.com/Lays-Cream-Onion-Flavored-Potato/dp/B000R7VI6G</t>
  </si>
  <si>
    <t xml:space="preserve">Pringle’s </t>
  </si>
  <si>
    <t>Pringles</t>
  </si>
  <si>
    <t>Pringles the Original</t>
  </si>
  <si>
    <t>1 tub (0.67 oz)</t>
  </si>
  <si>
    <t>3808306</t>
  </si>
  <si>
    <t>https://www.amazon.com/Pringles-Original-Snack-Pack-60-0-67oz/dp/B01LBWY5Y2</t>
  </si>
  <si>
    <t>Original, Cheddar Cheese, Sour Cream And Onion</t>
  </si>
  <si>
    <t>1 can (1.3 oz)</t>
  </si>
  <si>
    <t>38000845512</t>
  </si>
  <si>
    <t>https://www.amazon.com/Pringles-Potato-Crisps-Original-Flavored-Single/dp/B00C3YAEY8</t>
  </si>
  <si>
    <t>Flamin Hot Nacho</t>
  </si>
  <si>
    <t>1.75 oz</t>
  </si>
  <si>
    <t>28400217019</t>
  </si>
  <si>
    <t>https://www.doritos.com/products/doritos-flamin-hot-nacho</t>
  </si>
  <si>
    <t>cant find 1.75oz nutrition</t>
  </si>
  <si>
    <t>Flaming Hot</t>
  </si>
  <si>
    <t>1 snack pack (1 oz)</t>
  </si>
  <si>
    <t>https://www.fritolay.com/products/fritos-flamin-hot-flavored-corn-chips</t>
  </si>
  <si>
    <t>Munchies</t>
  </si>
  <si>
    <t>Flamin' Hot Snack Mix</t>
  </si>
  <si>
    <t>1 snack pack (3 oz)</t>
  </si>
  <si>
    <t>https://www.fritolay.com/products/munchies-flamin-hot-flavored-snack-mix</t>
  </si>
  <si>
    <t>serving size is 1oz but packaging contains 3 servings</t>
  </si>
  <si>
    <t>Sour Cream &amp; Onion, Cheddar Cheese, Pizza, Cheddar &amp; Sour Cream</t>
  </si>
  <si>
    <t>1 tub (0.74 oz)</t>
  </si>
  <si>
    <t>3808403</t>
  </si>
  <si>
    <t>https://www.instacart.com/products/16986074-pringles-crisps-snack-stacks-sour-cream-onion-74oz-0-74-oz</t>
  </si>
  <si>
    <t>Ritz</t>
  </si>
  <si>
    <t>Mini Toasted Chips</t>
  </si>
  <si>
    <t>1 snack pack (21 grams)</t>
  </si>
  <si>
    <t>https://www.instacart.com/products/424508-ritz-nabisco-ritz-mini-toasted-chips-original-sour-cream-and-onion-12-ct-0-75-oz</t>
  </si>
  <si>
    <t>based on sour cream and onion flavor</t>
  </si>
  <si>
    <t>Lays</t>
  </si>
  <si>
    <t>Original, BBQ, Chile Limon, Flaming Hot, Sour Cream and Onion</t>
  </si>
  <si>
    <t>https://www.lays.com/products/lays-classic-potato-chips</t>
  </si>
  <si>
    <t>Ruffles</t>
  </si>
  <si>
    <t>Cheddar Cheese</t>
  </si>
  <si>
    <t>1bag (1.5 oz)</t>
  </si>
  <si>
    <t>28400002912</t>
  </si>
  <si>
    <t>https://www.quill.com/ruffles-potato-chips-cheddar-and-sour-cream-64-bags-case/cbs/247542.html</t>
  </si>
  <si>
    <t>nutrition for cheddar and sour cream</t>
  </si>
  <si>
    <t>Snyder's of Hanover</t>
  </si>
  <si>
    <t>Honey Mustard and Onion Nibblers</t>
  </si>
  <si>
    <t>Honey Mustard and Onion</t>
  </si>
  <si>
    <t>1.0 oz</t>
  </si>
  <si>
    <t>https://www.snydersofhanover.com/honey-mustard-onion/#toggle-id-1</t>
  </si>
  <si>
    <t>1.50 to 1.0 oz had to use serving size on bigger bag.</t>
  </si>
  <si>
    <t>Utz</t>
  </si>
  <si>
    <t>Hawaiian Kettle Chips</t>
  </si>
  <si>
    <t>Original, Sweet Maui Onion, Luau BBQ, Hulapeno</t>
  </si>
  <si>
    <t>https://www.foodservicedirect.com/utz-hawaiian-maui-onion-kettle-chips-1-5-ounce-48-per-case-23067298.html</t>
  </si>
  <si>
    <t>Salt &amp; Vinegar, Classic, Sour Cream &amp; Onion</t>
  </si>
  <si>
    <t>28400090094</t>
  </si>
  <si>
    <t>https://www.walmart.com/ip/Lay-s-Potato-Chips-Snack-Pack-Salt-Vinegar-1-oz-Bags-40-Count/448491645</t>
  </si>
  <si>
    <t>Ritz Baked Snacks</t>
  </si>
  <si>
    <t>Snack Mix</t>
  </si>
  <si>
    <t>0.80 oz</t>
  </si>
  <si>
    <t>https://www.walmart.com/ip/Nabisco-100-Calorie-Ritz-Snack-Mix-Pack-of-24/286915802</t>
  </si>
  <si>
    <t>Fit Pick Product List-MSG</t>
  </si>
  <si>
    <t>3873407</t>
  </si>
  <si>
    <t>https://www.instacart.com/products/17757252-pringles-potato-crisps-chips-lunch-snacks-office-and-kids-snacks-bbq-0-74-oz</t>
  </si>
  <si>
    <t>Promise</t>
  </si>
  <si>
    <t>Vegetable Oil Spread</t>
  </si>
  <si>
    <t>1 container</t>
  </si>
  <si>
    <t>https://www.safeway.com/shop/product-details.970001989.html</t>
  </si>
  <si>
    <t>nutrition for 1 tbsp</t>
  </si>
  <si>
    <t>Pop Tarts</t>
  </si>
  <si>
    <t>Blueberry, Cherry, Chocolate Chip, Chocolate Fudge, Chocolate Vanilla Crème, Cinnamon Sugar, Peanut Butter, Pumpkin Pie, Smores, Strawberry Milkshake</t>
  </si>
  <si>
    <t>2 pastries (96 grams)</t>
  </si>
  <si>
    <t>http://smartlabel.kelloggs.com/Product/Index/00038000222559</t>
  </si>
  <si>
    <t xml:space="preserve">Pop Tarts </t>
  </si>
  <si>
    <t>Frosted Blueberry, Frosted Brown Sugar Cinnamon, Frosted Strawberry, Frosted Cherry, Frosted S'mores, Frosted Cookies and Creme</t>
  </si>
  <si>
    <t>38000310102</t>
  </si>
  <si>
    <t>McKee/Fieldstone</t>
  </si>
  <si>
    <t>FS Fig Bar</t>
  </si>
  <si>
    <t>1.50 oz</t>
  </si>
  <si>
    <t>https://fieldstonebakery.com/www/snackproducts/view/17/fig-bars</t>
  </si>
  <si>
    <t>Fit Pick Product List-contains partially hydrogenated oil</t>
  </si>
  <si>
    <t>EN-R-G Foods, Inc</t>
  </si>
  <si>
    <t>Honey Stinger Waffle</t>
  </si>
  <si>
    <t>Salted Caramel, Vanilla, Cookies And Cream, Chocolate</t>
  </si>
  <si>
    <t>1 waffle (30 g)</t>
  </si>
  <si>
    <t>https://honeystinger.com/pages/shop-waffles#product-block</t>
  </si>
  <si>
    <t>Cinnamon</t>
  </si>
  <si>
    <t>2 waffle (30 g)</t>
  </si>
  <si>
    <t>Unilever</t>
  </si>
  <si>
    <t>Klondike Krunch Frozen Dairy Dessert Bar</t>
  </si>
  <si>
    <t>1 full size bar (2.9 oz)</t>
  </si>
  <si>
    <t>ENA-**discontinued</t>
  </si>
  <si>
    <t>Mini Donettes</t>
  </si>
  <si>
    <t>Double Chocolate</t>
  </si>
  <si>
    <t>6 donuts (85 grams)</t>
  </si>
  <si>
    <t>https://www.amazon.com/Hostess-Donettes-Donuts-Double-Chocolate/dp/B071KF5L96</t>
  </si>
  <si>
    <t>Powdered</t>
  </si>
  <si>
    <t>https://www.amazon.com/Hostess-Donettes-Donuts-Powdered-Ounce/dp/B071XC856G/ref=pd_vtp_325_3/146-1645243-1588447?_encoding=UTF8&amp;pd_rd_i=B071XC856G&amp;pd_rd_r=f76c76e2-17ad-44d8-9be6-5acb85cf9b0d&amp;pd_rd_w=Fm6qY&amp;pd_rd_wg=R0tag&amp;pf_rd_p=2cb32f1c-664d-40e6-93b2-b3f03f8868b6&amp;pf_rd_r=G19JX3T7K5ABH7RE6V33&amp;psc=1&amp;refRID=G19JX3T7K5ABH7RE6V33</t>
  </si>
  <si>
    <t>Fudge Stripes Cookies Minis</t>
  </si>
  <si>
    <t>https://www.amazon.com/Keebler-Fudge-Stripes-Cookies-Minis-Original/dp/B071FQNG7M</t>
  </si>
  <si>
    <t xml:space="preserve">Little Debbie </t>
  </si>
  <si>
    <t>Nutty Buddy</t>
  </si>
  <si>
    <t>2 cookies (57 grams)</t>
  </si>
  <si>
    <t>https://www.amazon.com/Little-Debbie-NB-Nutty-Bars/dp/B00C0EJSZW</t>
  </si>
  <si>
    <t>Oatmeal Cream Pies</t>
  </si>
  <si>
    <t>1 cookie (75 grams)</t>
  </si>
  <si>
    <t>24300833274</t>
  </si>
  <si>
    <t>https://www.littledebbie.com/oatmeal-creme-pies</t>
  </si>
  <si>
    <t>Honey Bun</t>
  </si>
  <si>
    <t>1 roll (50 grams)</t>
  </si>
  <si>
    <t>https://www.amazon.com/Little-Debbie-Snacks-Honey-6-Count/dp/B001TK5FBE</t>
  </si>
  <si>
    <t>Star Crunch</t>
  </si>
  <si>
    <t>1 cookie (31 grams)</t>
  </si>
  <si>
    <t>https://www.littledebbie.com/star-crunch-cosmic-snacks-cookies-single-serve</t>
  </si>
  <si>
    <t>Stella D'Oro</t>
  </si>
  <si>
    <t>Margherite</t>
  </si>
  <si>
    <t>1 oz</t>
  </si>
  <si>
    <t>https://www.amazon.com/Stella-Margherite-Combination-Cookies-Ounce/dp/B003H2DYF6</t>
  </si>
  <si>
    <t>3 oz to 1 oz, all packages say 2 cookie (29 g) is a serving.</t>
  </si>
  <si>
    <t>Ice Cream Specialties, Inc, Essenti</t>
  </si>
  <si>
    <t>Super Premium Ice Cream Bar</t>
  </si>
  <si>
    <t>1 bar</t>
  </si>
  <si>
    <t>https://www.google.com/url?sa=i&amp;url=https%3A%2F%2Fwww.instacart.com%2Fproducts%2F213724-supreme-indulgence-ice-cream-variety-pack-50-ct&amp;psig=AOvVaw1dBebocJEgegcNrSc6S74n&amp;ust=1593528874661000&amp;source=images&amp;cd=vfe&amp;ved=0CAIQjRxqFwoTCMi85eajp-oCFQAAAAAdAAAAABAI</t>
  </si>
  <si>
    <t>Super Premium Ice Cream Sundae Cone</t>
  </si>
  <si>
    <t>1 cone</t>
  </si>
  <si>
    <t>Cupcakes</t>
  </si>
  <si>
    <t>1 cake (45 grams)</t>
  </si>
  <si>
    <t>https://www.hostesscakes.com/everyday-snacks/cupcakes</t>
  </si>
  <si>
    <t>Ding Dongs</t>
  </si>
  <si>
    <t>2 cakes (72 grams(</t>
  </si>
  <si>
    <t>https://www.hostesscakes.com/products/ding-dongs/chocolate</t>
  </si>
  <si>
    <t>Hohos</t>
  </si>
  <si>
    <t>3 cakes (85 grams)</t>
  </si>
  <si>
    <t>https://www.amazon.com/Hostess-HoHos-Chocolate-10-Count/dp/B01IVT445I</t>
  </si>
  <si>
    <t>Snoballs</t>
  </si>
  <si>
    <t>1 cake (50 grams)</t>
  </si>
  <si>
    <t>https://www.hostesscakes.com/everyday-snacks/snoballs</t>
  </si>
  <si>
    <t>Suzy Qs</t>
  </si>
  <si>
    <t>1 cake (74 grams)</t>
  </si>
  <si>
    <t>https://www.hostesscakes.com/all-snacks/suzy-q</t>
  </si>
  <si>
    <t>Twinkies</t>
  </si>
  <si>
    <t>Vanilla, Chocolate</t>
  </si>
  <si>
    <t>2 cakes (77 grams)</t>
  </si>
  <si>
    <t>https://www.hostesscakes.com/products/twinkies/classic</t>
  </si>
  <si>
    <t>Hostess Zingers</t>
  </si>
  <si>
    <t>Vanilla</t>
  </si>
  <si>
    <t>2 cakes (72 grams)</t>
  </si>
  <si>
    <t>https://www.hostesscakes.com/products/zingers/vanilla</t>
  </si>
  <si>
    <t>Mini Muffins</t>
  </si>
  <si>
    <t>Banana Walnut</t>
  </si>
  <si>
    <t>1.61 oz</t>
  </si>
  <si>
    <t>https://www.instacart.com/products/1587711-hostess-banana-walnut-mini-muffins-1-61-oz</t>
  </si>
  <si>
    <t>Fit Pick Product List-changed size from 2.0 oz</t>
  </si>
  <si>
    <t xml:space="preserve">Pillsbury </t>
  </si>
  <si>
    <t>Toaster Strudel</t>
  </si>
  <si>
    <t>Apple, Cinnamon Roll, Strawberry, Blueberry</t>
  </si>
  <si>
    <t>1 pastry with icing (55 g)</t>
  </si>
  <si>
    <t>18000426911</t>
  </si>
  <si>
    <t>https://www.pillsbury.com/products/toaster-strudel/apple-12ct</t>
  </si>
  <si>
    <t>Swiss Rolls</t>
  </si>
  <si>
    <t>2 cakes</t>
  </si>
  <si>
    <t>https://www.target.com/p/little-debbie-swiss-rolls-12ct/-/A-13217399</t>
  </si>
  <si>
    <t>Pop Tarts Splitz</t>
  </si>
  <si>
    <t>Frosted Strawberry and Drizzled Cheesecake</t>
  </si>
  <si>
    <t>1 pastry</t>
  </si>
  <si>
    <t>https://www.hy-vee.com/aisles-online/p/2626869/PopTarts-Splitz-Frosted-Strawberry-Drizzled-Cheesecake-8Ct?srsltid=AfmBOoqMswqf_Tp99n0lRN0AHWstQk2-h45-C1ElDMIRzVOmFZQBFEyd</t>
  </si>
  <si>
    <t xml:space="preserve">Ice Cream Cones </t>
  </si>
  <si>
    <t>Chocolate Dipped Vanilla with Nuts</t>
  </si>
  <si>
    <t>1 cone (4.3 oz)</t>
  </si>
  <si>
    <t>78742142234</t>
  </si>
  <si>
    <t>https://www.walmart.com/ip/Great-Value-Chocolate-Dipped-Vanilla-Flavored-Ice-Cream-Cones-34-4-oz-8-Count/10315695</t>
  </si>
  <si>
    <t>Walmart/Great Value</t>
  </si>
  <si>
    <t>Vanilla Ice Cream Sandwich</t>
  </si>
  <si>
    <t>1 bar (2.11 oz)</t>
  </si>
  <si>
    <t>https://www.walmart.com/ip/Great-Value-Vanilla-Flavored-Ice-Cream-Sandwiches-42-oz-12-Count/11047625</t>
  </si>
  <si>
    <t xml:space="preserve">Haagen-Dazs </t>
  </si>
  <si>
    <t>Ice Cream Bar</t>
  </si>
  <si>
    <t xml:space="preserve">Vanilla Milk Chocolate Almond </t>
  </si>
  <si>
    <t>1 bar (3 oz)</t>
  </si>
  <si>
    <t>74570650972</t>
  </si>
  <si>
    <t>https://www.walmart.com/ip/HAAGEN-DAZS-Ice-Cream-Bars-Vanilla-Milk-Chocolate-Almond-Bar-3-Ct-No-GMO-Ingredients-No-rBST-Gluten-Free/15681020</t>
  </si>
  <si>
    <t>Simply Made Cookie Thins Chocolate Chip</t>
  </si>
  <si>
    <t>2 cookies (27 grams)</t>
  </si>
  <si>
    <t>https://www.heb.com/product-detail/kellogg-s-keebler-simply-made-chocolate-chip-cookie-thins/1953158</t>
  </si>
  <si>
    <t>Klondike</t>
  </si>
  <si>
    <t>1 bar (4.5 oz)</t>
  </si>
  <si>
    <t>75856011395</t>
  </si>
  <si>
    <t>https://www.walmart.com/ip/Klondike-Original-Vanilla-Ice-Cream-Frozen-Dessert-Bars-4-5-oz/10801678</t>
  </si>
  <si>
    <t>Yo Crunch</t>
  </si>
  <si>
    <t>Yogurt</t>
  </si>
  <si>
    <t>M&amp;M's Vanilla</t>
  </si>
  <si>
    <t>1 container (4 oz)</t>
  </si>
  <si>
    <t>http://www.yocrunch.com/yogurt-with-toppings/m-and-m-yogurt</t>
  </si>
  <si>
    <t>Kelement Sausage Co.</t>
  </si>
  <si>
    <t>Fit Lifestyle Snack Stick</t>
  </si>
  <si>
    <t xml:space="preserve">Beef, Honey Ham </t>
  </si>
  <si>
    <t>https://klements.com/products/8oz-beef-snack-stick/</t>
  </si>
  <si>
    <t>P3</t>
  </si>
  <si>
    <t>Portable Protein Pack</t>
  </si>
  <si>
    <t>Dark Chocolate Nut Clusters, Turkey, Chedder</t>
  </si>
  <si>
    <t>1 package (2 oz)</t>
  </si>
  <si>
    <t>0-447700-07529-6</t>
  </si>
  <si>
    <t>https://www.walmart.com/ip/Oscar-Mayer-P3-Turkey-Breast-Dark-Chocolate-Nut-Clusters-Cheddar-Portable-Protein-Pack-2-oz-Pack/46842775</t>
  </si>
  <si>
    <t xml:space="preserve">P3 </t>
  </si>
  <si>
    <t>Turkey, Almonds, Colby Jack</t>
  </si>
  <si>
    <t>44700070758</t>
  </si>
  <si>
    <t>https://www.walmart.com/ip/Oscar-Mayer-P3-Turkey-Colby-Jack-Almonds-Portable-Protein-Pack-5-ct-10-0-oz-Box/47512009</t>
  </si>
  <si>
    <t xml:space="preserve">Slim Jim </t>
  </si>
  <si>
    <t>Meat Stick</t>
  </si>
  <si>
    <t>1 stick (0.97 oz)</t>
  </si>
  <si>
    <t>26200117003</t>
  </si>
  <si>
    <t>https://www.walmart.com/ip/Slim-Jim-Giant-Smoked-Meat-Sticks-Original-Flavor-0-97-oz-24-Count/182287129</t>
  </si>
  <si>
    <t>Snack Size meat Sticks</t>
  </si>
  <si>
    <t>1 stick (0.28 oz)</t>
  </si>
  <si>
    <t>26200101927</t>
  </si>
  <si>
    <t>https://www.walmart.com/ip/Slim-Jim-Snack-Sized-Smoked-Meat-Stick-Original-Flavor-Keto-Friendly-Snack-Stick-0-28-Oz-46-Count/834187603</t>
  </si>
  <si>
    <t>Kar's Nuts</t>
  </si>
  <si>
    <t>Trail mix</t>
  </si>
  <si>
    <t xml:space="preserve">Sweet &amp; Salty </t>
  </si>
  <si>
    <t>077034009873</t>
  </si>
  <si>
    <t>https://www.amazon.com/Kars-Sweet-Salty-Trail-Snacks/dp/B004E2OJFM</t>
  </si>
  <si>
    <t>Sweet n' Salty Mix</t>
  </si>
  <si>
    <t>1 package (1.25 oz)</t>
  </si>
  <si>
    <t>https://secondnaturebrands.com/collections/kars-nuts-sweet-n-salty-nut-mix</t>
  </si>
  <si>
    <t>Nestle</t>
  </si>
  <si>
    <t>Hot Pockets</t>
  </si>
  <si>
    <t>Five Cheese Pizza</t>
  </si>
  <si>
    <t>1 pocket (4.5 oz)</t>
  </si>
  <si>
    <t>https://www.instacart.com/products/42401-hot-pockets-five-cheese-pizza-crispy-crust-frozen-snacks-4-5-oz</t>
  </si>
  <si>
    <t>Pepperoni Pizza Single</t>
  </si>
  <si>
    <t xml:space="preserve">Delights Frittatas </t>
  </si>
  <si>
    <t>Bacon &amp; Spinach</t>
  </si>
  <si>
    <t>1 frittata (4 oz)</t>
  </si>
  <si>
    <t>77900364013</t>
  </si>
  <si>
    <t>https://www.kroger.com/p/jimmy-dean-delights-bacon-and-spinach-frozen-breakfast-frittatas/0007790031091?msockid=0c24989e1a806d92356e8e6f1b2d6caa</t>
  </si>
  <si>
    <t>Pancake &amp; Sausage on a Stick Blueberry</t>
  </si>
  <si>
    <t>1 sausage and pancake (2.5 oz)</t>
  </si>
  <si>
    <t>77900334948</t>
  </si>
  <si>
    <t>https://www.walmart.com/ip/Jimmy-Dean-Blueberry-Pancakes-Sausage-on-a-Stick-30-oz-12-Count-Frozen/12444403</t>
  </si>
  <si>
    <t>Pancakes &amp; Sausage on a Stick</t>
  </si>
  <si>
    <t>77900334986</t>
  </si>
  <si>
    <t>https://www.walmart.com/ip/Jimmy-Dean-Original-Pancakes-Sausage-on-a-Stick-30-oz-12-Count-Frozen/15580491</t>
  </si>
  <si>
    <t xml:space="preserve">Croissant </t>
  </si>
  <si>
    <t>Sausage Egg &amp; Cheese</t>
  </si>
  <si>
    <t>1 sandwich (4.5 oz)</t>
  </si>
  <si>
    <t>77900354397</t>
  </si>
  <si>
    <t>https://www.walmart.com/ip/Jimmy-Dean-Sausage-Egg-Cheese-Croissant-Sandwich-36-oz-8-Count-Frozen/12444427</t>
  </si>
  <si>
    <t xml:space="preserve">Premier </t>
  </si>
  <si>
    <t>Protein Shake</t>
  </si>
  <si>
    <t>Chocolate, Vanilla, Bananas &amp; Cream, Cookies And Cream</t>
  </si>
  <si>
    <t>11 fl oz</t>
  </si>
  <si>
    <t>643843714477</t>
  </si>
  <si>
    <t>https://www.amazon.com/Premier-Protein-Shakes-Chocolate-Ounces/dp/B00AAJRPZY</t>
  </si>
  <si>
    <t>Extra Spearmint Gum</t>
  </si>
  <si>
    <t>Spearmint</t>
  </si>
  <si>
    <t>1 stick (2.7 grams)</t>
  </si>
  <si>
    <t>https://www.bjs.com/product/wrigleys-extra-spearmint-gum-20-pk15-ct/3000000000000531118</t>
  </si>
  <si>
    <t xml:space="preserve">Welch’s </t>
  </si>
  <si>
    <t>Fruit Snacks</t>
  </si>
  <si>
    <t>Mixed Fruit</t>
  </si>
  <si>
    <t>1 pouch (0.9 oz, 1.55 oz)</t>
  </si>
  <si>
    <t>34856001751</t>
  </si>
  <si>
    <t>https://www.walmart.com/ip/Welch-s-Fruit-Snacks-Mixed-Fruit-80-ct-0-9-oz/132070516</t>
  </si>
  <si>
    <t>NUT.T.rition snack nut mix</t>
  </si>
  <si>
    <t>Heart Health Mix</t>
  </si>
  <si>
    <t>1 snack pack (1.5 oz)</t>
  </si>
  <si>
    <t>https://www.amazon.com/Planters-Nutrition-Heart-Healthy-Ounce/dp/B00HU1AJU8</t>
  </si>
  <si>
    <t xml:space="preserve">Popchips </t>
  </si>
  <si>
    <t>Sea Salt, BBQ, Cream &amp; Onion</t>
  </si>
  <si>
    <t>not fried</t>
  </si>
  <si>
    <t>1 bag (0.8 oz)</t>
  </si>
  <si>
    <t>82666711001</t>
  </si>
  <si>
    <t>https://www.amazon.com/Popchips-Potato-Chips-Flavor-0-8oz/dp/B001RVAWY0</t>
  </si>
  <si>
    <t xml:space="preserve">Frigo </t>
  </si>
  <si>
    <t>String Cheese</t>
  </si>
  <si>
    <t>Original, Mild Cheddar, Monterey Jack</t>
  </si>
  <si>
    <t>1 piece (28 g)</t>
  </si>
  <si>
    <t>41716231104</t>
  </si>
  <si>
    <t>https://www.frigocheeseheads.com/en/products/everyday-snacking/string-cheese</t>
  </si>
  <si>
    <t>Perky Jerky</t>
  </si>
  <si>
    <t>Turkey Jerky</t>
  </si>
  <si>
    <t>Turkey</t>
  </si>
  <si>
    <t>https://perkyjerky.com/products/more-than-just-original-turkey-2-2</t>
  </si>
  <si>
    <t>1 pack (1.5oz)</t>
  </si>
  <si>
    <t>https://www.amazon.com/PLANTERS-NUT-RITION-Healthy-Peanuts-Pistachios/dp/B00HU1AJU8</t>
  </si>
  <si>
    <t>Peanuts</t>
  </si>
  <si>
    <t xml:space="preserve">Salted, Honey Roasted </t>
  </si>
  <si>
    <t>29000017931</t>
  </si>
  <si>
    <t>https://www.planters.com/product/honey-roasted-peanuts//?pr_rd_page=20</t>
  </si>
  <si>
    <t xml:space="preserve">Red Baron </t>
  </si>
  <si>
    <t>Deep Dish Pizza singles</t>
  </si>
  <si>
    <t>Four Cheese</t>
  </si>
  <si>
    <t>1 pizza (5.5 oz)</t>
  </si>
  <si>
    <t>72180749086</t>
  </si>
  <si>
    <t>https://www.redbaron.com/products/single-deep-dish/single-deep-dish-4-cheese.htm</t>
  </si>
  <si>
    <t>Essental Nutrients Mix</t>
  </si>
  <si>
    <t>28 grams</t>
  </si>
  <si>
    <t>https://www.amazon.com/Planters-NUT-rition-Essential-Nutrients-Ounce/dp/B078J2XDYY/ref=sr_1_4?crid=1IEXN4743KYN6&amp;keywords=planters+nut-trition+essential+nutrients+mix&amp;qid=1695219676&amp;s=grocery&amp;sprefix=planters+nut-trition+essential+nutrients+mix%2Cgrocery%2C88&amp;sr=1-4</t>
  </si>
  <si>
    <t>Omega-3 Mix</t>
  </si>
  <si>
    <t>29 grams</t>
  </si>
  <si>
    <t>https://www.amazon.com/Planters-NUT-rition-Omega-3-Mix-Ounce/dp/B078J7BVWS/ref=sr_1_4?crid=OO03J7XVT8JC&amp;keywords=planters+nut-trition+omega+3+mix&amp;qid=1695219728&amp;s=grocery&amp;sprefix=planters+nut-tritionomega+3+mix%2Cgrocery%2C94&amp;sr=1-4</t>
  </si>
  <si>
    <t>Antioxidant Mix</t>
  </si>
  <si>
    <t>https://www.planters.com/product/planters-nutrition-snack-nut-and-dried-fruit-mix-antioxidant-5-5-oz-bag/</t>
  </si>
  <si>
    <t>Google query of pdt # 00029000023154 showed NUT-rition Antioxidant Nut, 5.5 oz</t>
  </si>
  <si>
    <t>Grains/pasta/legumes</t>
  </si>
  <si>
    <t>The Only Bean</t>
  </si>
  <si>
    <t>Crunchy Roasted Edamame Beans</t>
  </si>
  <si>
    <t>Sea Salt, Buffalo, Sriracha</t>
  </si>
  <si>
    <t>0.9 oz (26 grams</t>
  </si>
  <si>
    <t>https://theonlybean.com/products/the-only-bean-crunchy-roasted-edamame-beans-sea-salt-keto-snack-high-protein-healthy-snacks-low-carb-gluten-free-vegan-0-9oz-10-pack</t>
  </si>
  <si>
    <t>DT</t>
  </si>
  <si>
    <t xml:space="preserve">Pure Protein </t>
  </si>
  <si>
    <t>Protein Bar</t>
  </si>
  <si>
    <t>Chewy Chocolate Chip, Chocolate Peanut Butter, Chocolate Deluxe, Chocolate Salted Caramel</t>
  </si>
  <si>
    <t>1 bar (1.76 oz)</t>
  </si>
  <si>
    <t>749826126449</t>
  </si>
  <si>
    <t>https://www.pureprotein.ca/product/bars-chewy-chocolate-chip/</t>
  </si>
  <si>
    <t xml:space="preserve">Quaker </t>
  </si>
  <si>
    <t>Granola Bars</t>
  </si>
  <si>
    <t>Chewy Granola Bars Chocolate Chip</t>
  </si>
  <si>
    <t>1 bar (24 grams)</t>
  </si>
  <si>
    <t>https://www.quakeroats.com/products/oat-snacks/chewy-granola/chocolate-chip</t>
  </si>
  <si>
    <t>Chewy Granola Bars Chocolate Chip 25% less sugar</t>
  </si>
  <si>
    <t>lower sugar</t>
  </si>
  <si>
    <t>https://www.quakeroats.com/products/oat-snacks/chewy-granola-bars-less-sugar/chocolate-chip</t>
  </si>
  <si>
    <t>Quest Nutrition</t>
  </si>
  <si>
    <t>Quest Protein Bar</t>
  </si>
  <si>
    <t>Chocolate Chip Cookie Dough, Oatmeal chocolate chip</t>
  </si>
  <si>
    <r>
      <rPr>
        <sz val="12"/>
        <color rgb="FF000000"/>
        <rFont val="Calibri"/>
      </rPr>
      <t>1 bar (</t>
    </r>
    <r>
      <rPr>
        <sz val="12"/>
        <color rgb="FFFF0000"/>
        <rFont val="Calibri"/>
      </rPr>
      <t xml:space="preserve">60 </t>
    </r>
    <r>
      <rPr>
        <sz val="12"/>
        <color rgb="FF000000"/>
        <rFont val="Calibri"/>
      </rPr>
      <t>grams)</t>
    </r>
  </si>
  <si>
    <t>https://www.questnutrition.com/products/chocolate-chip-cookie-dough-protein-bar</t>
  </si>
  <si>
    <t xml:space="preserve">Winco </t>
  </si>
  <si>
    <t>Purified Drinking Water</t>
  </si>
  <si>
    <t>16.9 fl oz</t>
  </si>
  <si>
    <t>https://www.readyrefresh.com/en/products/still-water/purified-water/pure-life-purified-water-16-ounce-32-pack/p/1245</t>
  </si>
  <si>
    <t>https://www.google.com/search?q=pure-life-purified+water+16.9+fl+oz+nutrition&amp;sei=QQXwaN-7PJSZwbkPu6bY-Ak</t>
  </si>
  <si>
    <t>Oatmeal</t>
  </si>
  <si>
    <t>Apples and Cinnamon, Cinnamon and Spice, Original, Maple and Brown Sugar</t>
  </si>
  <si>
    <t>1 packet (43 grams)</t>
  </si>
  <si>
    <t>https://www.quakeroats.com/products/hot-cereals/instant-oatmeal/apples-with-cinnamon</t>
  </si>
  <si>
    <t>Peanut Butter Cracker Sandwiches</t>
  </si>
  <si>
    <t>1 package, 8 crackers (39 grams)</t>
  </si>
  <si>
    <t>https://www.amazon.com/Ritz-Peanut-Butter-Cracker-Sandwiches/dp/B00R79NME8</t>
  </si>
  <si>
    <t>Rold Gold</t>
  </si>
  <si>
    <t xml:space="preserve">Pretzels </t>
  </si>
  <si>
    <t>https://www.amazon.com/Rold-Gold-Twists-Pretzels-Ounce/dp/B071J7HHS3</t>
  </si>
  <si>
    <t>coding for 1 oz</t>
  </si>
  <si>
    <t>Sensible Portions</t>
  </si>
  <si>
    <t>Garden Veggie Straws</t>
  </si>
  <si>
    <t>https://www.amazon.com/Sensible-Portions-Garden-Veggie-Straws/dp/B00HKLK3X6</t>
  </si>
  <si>
    <t>Heartzels</t>
  </si>
  <si>
    <t>https://www.walmart.com/ip/Rold-Gold-Tiny-Twist-Pretzels-1-oz-Bag-88-Carton/51233615</t>
  </si>
  <si>
    <t>Quest Protein Chips</t>
  </si>
  <si>
    <t>BBQ, Sour cream and onion, Nacho cheese tortilla, Ranch tortilla, Cheese crackers</t>
  </si>
  <si>
    <t>1 bag (32 grams)</t>
  </si>
  <si>
    <t>https://www.questnutrition.com/products/bbq-original-style-protein-chips-23</t>
  </si>
  <si>
    <t xml:space="preserve">Smucker's </t>
  </si>
  <si>
    <t>Peanut Butter- single serve</t>
  </si>
  <si>
    <r>
      <rPr>
        <sz val="12"/>
        <color rgb="FF000000"/>
        <rFont val="Calibri"/>
      </rPr>
      <t>1 cup (</t>
    </r>
    <r>
      <rPr>
        <sz val="12"/>
        <color rgb="FFFF0000"/>
        <rFont val="Calibri"/>
      </rPr>
      <t>1.1</t>
    </r>
    <r>
      <rPr>
        <sz val="12"/>
        <color rgb="FF000000"/>
        <rFont val="Calibri"/>
      </rPr>
      <t xml:space="preserve"> oz)</t>
    </r>
  </si>
  <si>
    <t>0-51500-02282-5</t>
  </si>
  <si>
    <t>https://www.target.com/p/jif-to-go-natural-peanut-butter-8-8oz-8ct/-/A-92774348#lnk=sametab</t>
  </si>
  <si>
    <t>info given was for 3.4 oz and SKU 0-51500-82601-0; this was not found; coding was based on size and SKU in columns 6 and 7  Could not find nutrition for 0.75oz</t>
  </si>
  <si>
    <t>Cookies n' Cream</t>
  </si>
  <si>
    <t>http://www.yocrunch.com/yogurt-with-toppings/oreo-yogurt/</t>
  </si>
  <si>
    <t>Sargento Foods Inc</t>
  </si>
  <si>
    <t>Reduced Fat Sharp Cheddar Cheese Snack</t>
  </si>
  <si>
    <t>Sharp Cheddar Cheese</t>
  </si>
  <si>
    <t>Reduced fat</t>
  </si>
  <si>
    <r>
      <rPr>
        <sz val="12"/>
        <color rgb="FFFF0000"/>
        <rFont val="Calibri"/>
      </rPr>
      <t>.75</t>
    </r>
    <r>
      <rPr>
        <sz val="12"/>
        <color rgb="FF000000"/>
        <rFont val="Calibri"/>
      </rPr>
      <t xml:space="preserve"> oz stick</t>
    </r>
  </si>
  <si>
    <t>https://www.sargento.com/our-cheese/string-stick/reduced-fat-snacks/sargento-reduced-fat-sharp-natural-cheddar-cheese-snack-sticks</t>
  </si>
  <si>
    <t>Orignal was 1 oz</t>
  </si>
  <si>
    <t>Sam Choy</t>
  </si>
  <si>
    <t xml:space="preserve">Vegetable </t>
  </si>
  <si>
    <t>Yakisoba</t>
  </si>
  <si>
    <t>4.5 0z</t>
  </si>
  <si>
    <t>71757055919</t>
  </si>
  <si>
    <t>https://www.fatsecret.com/calories-nutrition/sam-choys/yakisoba-noodles/1-package</t>
  </si>
  <si>
    <t>Energy Mix</t>
  </si>
  <si>
    <t>https://www.amazon.com/Planters-NUT-rition-Energy-Mix-Ounce/dp/B078J67GQW/ref=sr_1_3?crid=3DUPHT5SI2DYS&amp;keywords=planters%2Bnut-trition%2Benergy%2Bmix&amp;qid=1695219588&amp;s=grocery&amp;sprefix=planters%2Bnut-trition%2Benergy%2Bmix%2Cgrocery%2C89&amp;sr=1-3&amp;th=1</t>
  </si>
  <si>
    <t xml:space="preserve">Sabras </t>
  </si>
  <si>
    <t>Hummus</t>
  </si>
  <si>
    <t>1 cup (2 oz)</t>
  </si>
  <si>
    <t>40822011112</t>
  </si>
  <si>
    <t>https://www.sabra.com/products/sabra-classic-hummus-singles</t>
  </si>
  <si>
    <t xml:space="preserve">Wonderful </t>
  </si>
  <si>
    <t>Pistachios</t>
  </si>
  <si>
    <t xml:space="preserve">Roasted &amp; Salted </t>
  </si>
  <si>
    <t>1 package (1.5 oz)</t>
  </si>
  <si>
    <t>14113911856</t>
  </si>
  <si>
    <t>https://www.amazon.com/Wonderful-Pistachios-Roasted-Salted-Ounce/dp/B0042DIZIU</t>
  </si>
  <si>
    <t>Supreme</t>
  </si>
  <si>
    <t>72180749093</t>
  </si>
  <si>
    <t>https://www.albertsons.com/shop/product-details.960516497.html</t>
  </si>
  <si>
    <t xml:space="preserve">Raybern’s </t>
  </si>
  <si>
    <t>Roast Beef Cheddar Sandwich</t>
  </si>
  <si>
    <r>
      <rPr>
        <sz val="12"/>
        <color rgb="FF000000"/>
        <rFont val="Calibri"/>
      </rPr>
      <t>1 sandwich (</t>
    </r>
    <r>
      <rPr>
        <sz val="12"/>
        <color rgb="FFFF0000"/>
        <rFont val="Calibri"/>
      </rPr>
      <t>5</t>
    </r>
    <r>
      <rPr>
        <sz val="12"/>
        <color rgb="FF000000"/>
        <rFont val="Calibri"/>
      </rPr>
      <t xml:space="preserve"> oz)</t>
    </r>
  </si>
  <si>
    <t>766626186121</t>
  </si>
  <si>
    <t>https://www.rayberns.com/nutritionalinformation/rayberns-roast-beef-cheddar-170g-june2021.gif</t>
  </si>
  <si>
    <t>0riginal was 6 oz sandwich</t>
  </si>
  <si>
    <t>Philly Cheesesteak</t>
  </si>
  <si>
    <r>
      <rPr>
        <sz val="12"/>
        <color rgb="FF000000"/>
        <rFont val="Calibri"/>
      </rPr>
      <t>1 sanwich (</t>
    </r>
    <r>
      <rPr>
        <sz val="12"/>
        <color rgb="FFFF0000"/>
        <rFont val="Calibri"/>
      </rPr>
      <t xml:space="preserve">5 </t>
    </r>
    <r>
      <rPr>
        <sz val="12"/>
        <color rgb="FF000000"/>
        <rFont val="Calibri"/>
      </rPr>
      <t>oz)</t>
    </r>
  </si>
  <si>
    <t>https://www.rayberns.com/our-sandwiches/philly-cheesesteak/</t>
  </si>
  <si>
    <t>Golden Grahams Cereal Bar</t>
  </si>
  <si>
    <t>1.42 oz</t>
  </si>
  <si>
    <t>https://www.generalmillscf.com/products/category/cereal/bars/golden-grahams</t>
  </si>
  <si>
    <t>Team Cheerios</t>
  </si>
  <si>
    <t>Strawberry Cereal Bar</t>
  </si>
  <si>
    <t>https://www.generalmillscf.com/products/category/cereal/bars/team-cheerios</t>
  </si>
  <si>
    <t>Trix Cereal Bar</t>
  </si>
  <si>
    <t>https://www.generalmillscf.com/products/category/cereal/bars/trix</t>
  </si>
  <si>
    <t>Nature Valley Crunchy Granola</t>
  </si>
  <si>
    <t>Apple Crisp</t>
  </si>
  <si>
    <t>https://www.naturevalley.com/product/apple-crisp-crunchy-granola-bars/</t>
  </si>
  <si>
    <t>Nature Valley Soft Baked bar</t>
  </si>
  <si>
    <t>1.24 oz (35g)</t>
  </si>
  <si>
    <t>https://www.naturevalley.com/product/cinnamon-brown-sugar-soft-baked-oatmeal-squares/</t>
  </si>
  <si>
    <t xml:space="preserve">Nature Valley Protein Bar </t>
  </si>
  <si>
    <t>Peanut Butter Dark Chocolate</t>
  </si>
  <si>
    <t>1 bar (1.42 oz)</t>
  </si>
  <si>
    <t>16000507661</t>
  </si>
  <si>
    <t>https://www.walmart.com/ip/Nature-Valley-10g-Protein-Chewy-Granola-Bars-Peanut-Butter-Dark-Chocolate-5-Ct-7-1-Oz/20470594</t>
  </si>
  <si>
    <t>Nature Valley Granola Bar</t>
  </si>
  <si>
    <t>Crunchy  Oats 'n Honey</t>
  </si>
  <si>
    <t>1 pouch, 2 bars (1.49 oz)</t>
  </si>
  <si>
    <t>16000264694</t>
  </si>
  <si>
    <t>https://www.walmart.com/ip/Nature-Valley-Crunchy-Granola-Bars-Oats-n-Honey-12-Ct-8-94-Oz/10311392</t>
  </si>
  <si>
    <t xml:space="preserve">Fruit &amp; Nut </t>
  </si>
  <si>
    <t>1 bar (1.2 oz)</t>
  </si>
  <si>
    <t>16000439894</t>
  </si>
  <si>
    <t>https://www.walmart.com/ip/Nature-Valley-Fruit-Nut-Chewy-Granola-Bars-Trail-Mix-6-Ct-7-4-Oz/10311557</t>
  </si>
  <si>
    <t>Sweet and Salty Almond, Sweet &amp; Salty Nut Peanut</t>
  </si>
  <si>
    <t>https://www.naturevalley.com/products/almond-sweet-salty-granola-bars-15ct</t>
  </si>
  <si>
    <t>Fit Pick Product List 10/25 changed link</t>
  </si>
  <si>
    <t>Food Should Taste Good Real Good Bar</t>
  </si>
  <si>
    <t>Chocolate Hazelnut, Coconut Chai</t>
  </si>
  <si>
    <t>https://www.instacart.com/products/2801556-food-should-taste-good-hazelnut-sea-salt-real-good-bar-1-42-oz</t>
  </si>
  <si>
    <t>Nature Valley Roasted Nut Crunch Bar</t>
  </si>
  <si>
    <t xml:space="preserve">Almond </t>
  </si>
  <si>
    <r>
      <rPr>
        <sz val="12"/>
        <color rgb="FF000000"/>
        <rFont val="Calibri"/>
      </rPr>
      <t>1.</t>
    </r>
    <r>
      <rPr>
        <sz val="12"/>
        <color rgb="FFFF0000"/>
        <rFont val="Calibri"/>
      </rPr>
      <t>5</t>
    </r>
    <r>
      <rPr>
        <sz val="12"/>
        <color rgb="FF000000"/>
        <rFont val="Calibri"/>
      </rPr>
      <t xml:space="preserve"> oz (</t>
    </r>
    <r>
      <rPr>
        <sz val="12"/>
        <color rgb="FFFF0000"/>
        <rFont val="Calibri"/>
      </rPr>
      <t>42</t>
    </r>
    <r>
      <rPr>
        <sz val="12"/>
        <color rgb="FF000000"/>
        <rFont val="Calibri"/>
      </rPr>
      <t>g)</t>
    </r>
  </si>
  <si>
    <t>https://www.naturevalley.com/products/roasted-almond-crunchy-granola-bars</t>
  </si>
  <si>
    <t>Updated website and orgianla values 1.24 oz (35g)</t>
  </si>
  <si>
    <t>Fiber One Bars</t>
  </si>
  <si>
    <t>Oats and Chocolate, Oats and Peanut Butter</t>
  </si>
  <si>
    <t>https://www.amazon.com/Fiber-One-Chewy-Chocolate-36-1-4oz/dp/B006H5FHHI</t>
  </si>
  <si>
    <t>KP</t>
  </si>
  <si>
    <t xml:space="preserve">Gatorade </t>
  </si>
  <si>
    <t>Gatorade Zero</t>
  </si>
  <si>
    <t>Lemon Lime, Orange, Glacier Cherry</t>
  </si>
  <si>
    <t>20 oz</t>
  </si>
  <si>
    <t>52000042122</t>
  </si>
  <si>
    <t>https://www.webstaurantstore.com/documents/nutrition/gatorade_thirst_quencher_lemon_lime_zero_sugar_sports_drink_nutrition.pdf</t>
  </si>
  <si>
    <t>G Series</t>
  </si>
  <si>
    <t>Fruit Punch, Orange, Lemon Lime, Citrus Cooler</t>
  </si>
  <si>
    <t>52000208061</t>
  </si>
  <si>
    <t>https://www.webstaurantstore.com/documents/nutrition/gatorade_thirst_quencher_fruit_punch_sports_drink_nutrition.pdf</t>
  </si>
  <si>
    <t>Gatorade</t>
  </si>
  <si>
    <t>Fierce Grape, Cool Blue, Fruit Punch, Glacier Cherry</t>
  </si>
  <si>
    <t>20 fl oz</t>
  </si>
  <si>
    <t>https://www.amazon.com/Gatorade-Thirst-Quencher-Fierce-Grape/dp/B00N954VHG</t>
  </si>
  <si>
    <t>Gatorade Frost</t>
  </si>
  <si>
    <t>Artic Blitz, Riptide Rush, Cascade Crash, Glacier Freeze</t>
  </si>
  <si>
    <t>https://www.amazon.com/Gatorade-Thirst-Quencher-Frost-Arctic/dp/B07F94JGC5</t>
  </si>
  <si>
    <t>G2</t>
  </si>
  <si>
    <t>Fruit Punch, Grape, Glacier Freeze</t>
  </si>
  <si>
    <t>52000204056</t>
  </si>
  <si>
    <t>https://smartlabel.pepsico.info/052000208702-0012-en-US/index.html</t>
  </si>
  <si>
    <t>Izze</t>
  </si>
  <si>
    <t>Sparkling Juice Beverage</t>
  </si>
  <si>
    <t>Apple, Blackberry, Clementine</t>
  </si>
  <si>
    <t>8.4 fl oz</t>
  </si>
  <si>
    <t>https://www.amazon.com/IZZE-Sparkling-Juice-Blackberry-Count/dp/B0014WYXYW</t>
  </si>
  <si>
    <t>Fruit by the Foot</t>
  </si>
  <si>
    <t>1 roll (21 grams)</t>
  </si>
  <si>
    <t>https://www.generalmillscf.com/products/category/snacks/fruit-snacks/betty-crocker-fruit-by-the-foot-berry-tie-dye</t>
  </si>
  <si>
    <t>Fruit Gushers</t>
  </si>
  <si>
    <t>Tropical</t>
  </si>
  <si>
    <t>1 pouch (0.8 oz)</t>
  </si>
  <si>
    <t>https://www.target.com/p/fruit-gushers-tropical-flavored-fruit-snacks-6ct/-/A-13025858</t>
  </si>
  <si>
    <t xml:space="preserve">Fruit Gushers </t>
  </si>
  <si>
    <t>Fruit Flavored snacks</t>
  </si>
  <si>
    <t>strawberry splash or tropical flavors</t>
  </si>
  <si>
    <t>16000146983</t>
  </si>
  <si>
    <t>https://www.walmart.com/ip/Gushers-Strawberry-Splash-Tropical-20-ct-0-8-oz/601494736</t>
  </si>
  <si>
    <t>Rice Krispies</t>
  </si>
  <si>
    <t>1-1/2 cup (40 grams(</t>
  </si>
  <si>
    <t>https://smartlabel.wkkellogg.com/Product/Index?gtin=00038000199943</t>
  </si>
  <si>
    <t>Golden Grahams</t>
  </si>
  <si>
    <t>1 cup</t>
  </si>
  <si>
    <t>https://www.walmart.com/ip/Golden-Grahams-Cereal-with-Whole-Grain-19-6-oz/593200528</t>
  </si>
  <si>
    <t>DT-changed original 3/4 cupand yellow to grn</t>
  </si>
  <si>
    <t>Instant Oatmeal</t>
  </si>
  <si>
    <t>Apples and Cinnamon, Cinnamon and Spice, Original</t>
  </si>
  <si>
    <t>1 packet (1.23 oz)</t>
  </si>
  <si>
    <t>https://www.walmart.com/ip/Great-Value-Apples-Cinnamon-Instant-Oatmeal-1-23-oz-10-Count/10414628</t>
  </si>
  <si>
    <t>Total</t>
  </si>
  <si>
    <t>https://www.walmart.com/ip/Total-Cereal-with-Whole-Grain-Flakes-16-oz/10311271</t>
  </si>
  <si>
    <t>changed srvg from 3/4 to 1 cup</t>
  </si>
  <si>
    <t>Special K</t>
  </si>
  <si>
    <t>https://www.amazon.com/dp/B00XMZ286Y?tag=dotterme-20</t>
  </si>
  <si>
    <t>changed link and color from yellow to green</t>
  </si>
  <si>
    <t>Frosted Mini Wheats</t>
  </si>
  <si>
    <t>25 biscuits (60 grams)</t>
  </si>
  <si>
    <t>https://www.amazon.com/dp/B0CVS97MQ6/?tag=dotterme-20&amp;th=1</t>
  </si>
  <si>
    <t>Rice Chex</t>
  </si>
  <si>
    <t>https://www.amazon.com/Rice-Chex-Cereal-Gluten-Free-12/dp/B00R1H0438</t>
  </si>
  <si>
    <t>Cracker Jack</t>
  </si>
  <si>
    <t>https://www.amazon.com/Cracker-Jack-Original-Caramel-Popcorn/dp/B000YPKODY</t>
  </si>
  <si>
    <t>Simply Chex</t>
  </si>
  <si>
    <t>Cheddar, Chocolate Caramel
Strawberry Yogurt</t>
  </si>
  <si>
    <t>0.92 oz</t>
  </si>
  <si>
    <t>https://www.generalmillscf.com/products/category/snacks/chex/simply-cheddar-0-92oz-60ct</t>
  </si>
  <si>
    <t>RF Smartfood</t>
  </si>
  <si>
    <t>White Cheddar Popcorn</t>
  </si>
  <si>
    <t>https://www.pepsicoschoolsource.com/brands/smartfood-popcorn/smartfood-reduced-fat-white-cheddar-popcorn-5oz</t>
  </si>
  <si>
    <t>Smartfood Selects</t>
  </si>
  <si>
    <t>Garlic Tomato Basil Hummus Popped Chips, Feta and Herb Hummus Popped Chips</t>
  </si>
  <si>
    <t>https://www.instacart.com/products/1856909-smartfood-selects-all-natural-chips-hummus-popped-garlic-tomato-basil-3-25-oz</t>
  </si>
  <si>
    <t>Nature Valley Crisps</t>
  </si>
  <si>
    <t>1.20 oz</t>
  </si>
  <si>
    <t>https://www.generalmillscf.com/products/category/snacks/snack-mixes-chips-crackers/nature-valley/crisps-cinnamon</t>
  </si>
  <si>
    <t>Simply Chex Snack Mix</t>
  </si>
  <si>
    <t>Habernero Lim Xtreme</t>
  </si>
  <si>
    <t>https://www.instacart.com/products/1378738-chex-mix-xtreme-habanero-lime-snack-mix-8-oz</t>
  </si>
  <si>
    <t xml:space="preserve">Skinny Pop </t>
  </si>
  <si>
    <t>Kettle Popcorn</t>
  </si>
  <si>
    <t xml:space="preserve"> Sweet &amp; Salty</t>
  </si>
  <si>
    <t>1 package (53 g)</t>
  </si>
  <si>
    <t>81692502107</t>
  </si>
  <si>
    <t>https://www.skinnypop.com/our-popcorn/popped-popcorn/sweet-salty-kettle?gclid=Cj0KCQjw06-oBhC6ARIsAGuzdw0Y-YUV8QTnBtYWTtoJJh5NeLx07mOm89IspXbH5EKuG075UwdhkMAaAjITEALw_wcB</t>
  </si>
  <si>
    <t>Popcorn</t>
  </si>
  <si>
    <t xml:space="preserve"> Original</t>
  </si>
  <si>
    <t>1 package (0.5 oz)</t>
  </si>
  <si>
    <t>850251004643</t>
  </si>
  <si>
    <t>https://www.walmart.com/ip/SkinnyPop-80-Calorie-Original-White-Cheddar-Popcorn-14-Ct-Variety-Pack-0-5-Oz-Bags/598319049</t>
  </si>
  <si>
    <t xml:space="preserve">Popcorn </t>
  </si>
  <si>
    <t>White Cheddar</t>
  </si>
  <si>
    <t>Jif</t>
  </si>
  <si>
    <t>Creamy Peanut Butter To Go</t>
  </si>
  <si>
    <t>Creamy</t>
  </si>
  <si>
    <t>https://www.samsclub.com/ip/Jif-To-Go-Creamy-Peanut-Butter-36-ct/5150024143</t>
  </si>
  <si>
    <t>DT - replaced link</t>
  </si>
  <si>
    <t>Rice Krispies Treat</t>
  </si>
  <si>
    <t>Milk Chocolate M&amp;Ms Minis</t>
  </si>
  <si>
    <t>1 bar (20 grams)</t>
  </si>
  <si>
    <t>https://www.amazon.com/Kelloggs-Krispies-Treats-Original-Marshmallow/dp/B01M1F5P52</t>
  </si>
  <si>
    <t>4pts with processing =?o= RED</t>
  </si>
  <si>
    <t>Fiber One Brownies</t>
  </si>
  <si>
    <t>1 brownie (25 grams)</t>
  </si>
  <si>
    <t>https://www.fiberone.com/products/chocolatefudge-70-calorie-brownie/</t>
  </si>
  <si>
    <t>Grandma's (Frito Lay)</t>
  </si>
  <si>
    <t>Vanilla Sandwich Creme</t>
  </si>
  <si>
    <t>1 package (3.245 oz)</t>
  </si>
  <si>
    <t>28400092722</t>
  </si>
  <si>
    <t>https://www.fritolay.com/products/grandmas-sandwich-creme-vanilla-flavored-cookies</t>
  </si>
  <si>
    <t>code for half of 3.245 package (comparable to Austin's Vanilla Cremes)</t>
  </si>
  <si>
    <t xml:space="preserve">Galbani </t>
  </si>
  <si>
    <t xml:space="preserve">String Cheese </t>
  </si>
  <si>
    <t>Mozzarella</t>
  </si>
  <si>
    <t>74030661364</t>
  </si>
  <si>
    <t>https://www.walmart.com/ip/Galbani-String-Cheese-Part-Skim-Mozzarella-Cheese-24-0-OZ-24-Count/594230776</t>
  </si>
  <si>
    <t>Yoplait</t>
  </si>
  <si>
    <t>Strawberry</t>
  </si>
  <si>
    <t>1 container (6 oz)</t>
  </si>
  <si>
    <t>https://www.yoplait.com/products/original-single-serve-strawberry/</t>
  </si>
  <si>
    <t>Light String Cheese</t>
  </si>
  <si>
    <t>1 oz stick</t>
  </si>
  <si>
    <t>https://www.sargento.com/our-cheese/string-stick/string-cheese/sargento-reduced-fat-low-moisture-part-skim-mozzarella-natural-cheese-light-string-cheese-snacks</t>
  </si>
  <si>
    <t>Red Raspberry</t>
  </si>
  <si>
    <t>70470003016</t>
  </si>
  <si>
    <t>https://www.yoplait.com/products/original-single-serve-red-raspberry/</t>
  </si>
  <si>
    <t>Raisins</t>
  </si>
  <si>
    <t>https://www.amazon.com/Kars-Natural-Raisins-Snacks-Sodium/dp/B0017KYJF4</t>
  </si>
  <si>
    <t>Hawaiian Style Bowls</t>
  </si>
  <si>
    <t>Oven Roasted Chicken Teriyaki Bowls</t>
  </si>
  <si>
    <t>Chicken Teriyaki</t>
  </si>
  <si>
    <t>1 bowl (12.5 0z)</t>
  </si>
  <si>
    <t>https://www.instacart.com/products/213776-hawaiian-style-bowls-oven-roasted-chicken-teriyaki-bowl-12-5-oz</t>
  </si>
  <si>
    <t>Hempler's Foods</t>
  </si>
  <si>
    <t>Uncured Landjaeger</t>
  </si>
  <si>
    <t>Uncured</t>
  </si>
  <si>
    <t>1 stick (23 grams)</t>
  </si>
  <si>
    <t>https://hemplers.com/product/uncured-landjaeger-2/</t>
  </si>
  <si>
    <t>Trail Mix</t>
  </si>
  <si>
    <t>Mango Pineapple</t>
  </si>
  <si>
    <t>Unsalted</t>
  </si>
  <si>
    <t>amazon.com/Kars-Mango-Pineapple-Trail-Snacks/dp/B0017KYJ68/ref=sr_1_1?crid=9TQBCXUT86SQ&amp;dib=eyJ2IjoiMSJ9.FJvzliV5xOiRpb9NFPkTbCqHdAmvWUjXCDv7ssrc-K6l1r2JfraTEWfV-FLuiky9syPI7v-N_1xECtbs1a2_RmS_FaE2AsFTrJCwWkvDiHBRqcgxfrbgJjCqZPD50OrCUzZq0P48EjsYLUtjQeFC-Yg6jQoXgKUp3DFFjCnCNoQ1L126EY0CJm97A6W0Z7RpTpuWniJWFLPtfgutvfQ9vFjSvv0aN29lxLUZr35K5C6ni5NSB_cM5Tu4ii1lxPuvjBduGW4Ik8CB8Rtm0OQ9lLUSMydwp9Y7pSoKFwgmNDw.lC8Htw-ZmnTj_Q5JFZR5bVg0KwDBPg8piq6pvzm9CA8&amp;dib_tag=se&amp;keywords=kars+nuts+mango+pineapple+trail+mix&amp;qid=1767147421&amp;sprefix=kars+nuts+mango+pineapple+trail+mix%2Caps%2C188&amp;sr=8-1</t>
  </si>
  <si>
    <t>Fit Pick Product List, DT replaced link</t>
  </si>
  <si>
    <t>https://www.amazon.com/Kars-Nuts-Original-Trail-Snacks/dp/B00AZWV1LK</t>
  </si>
  <si>
    <t>John B. Sanfilippo &amp; Sons, Inc</t>
  </si>
  <si>
    <t>Orchard Valley Harvest</t>
  </si>
  <si>
    <t>Heart Healthy Nut Blend</t>
  </si>
  <si>
    <t>1 package (1 oz)</t>
  </si>
  <si>
    <t>https://www.amazon.com/ORCHARD-HARVEST-Healthy-Artificial-Ingredients/dp/B076Z6SDGR</t>
  </si>
  <si>
    <t xml:space="preserve">English Muffin </t>
  </si>
  <si>
    <t>Turkey, Sausage, Egg White &amp; Cheese</t>
  </si>
  <si>
    <t>1 sandwich (5.1 oz)</t>
  </si>
  <si>
    <t>77900354434</t>
  </si>
  <si>
    <t>https://www.jimmydean.com/products/sandwiches/delights-turkey-sausage-egg-white-and-cheese-english-muffin/</t>
  </si>
  <si>
    <t>Vegetables</t>
  </si>
  <si>
    <t xml:space="preserve">Wholly Guacamole </t>
  </si>
  <si>
    <t>Guacamole Classic Mini</t>
  </si>
  <si>
    <t>1 mini cup (2 oz)</t>
  </si>
  <si>
    <t>616112031001</t>
  </si>
  <si>
    <t>https://www.walmart.com/ip/WHOLLY-Guacamole-Classic-Mild-Mini-Single-Serve-Cups-2-oz-6-Count/10416257</t>
  </si>
  <si>
    <t>The Dannon Company</t>
  </si>
  <si>
    <t>Oikos Greek Nonfat Yogurt Drink</t>
  </si>
  <si>
    <t>Mixed Berry</t>
  </si>
  <si>
    <t>Non-fat</t>
  </si>
  <si>
    <t>7 fl oz</t>
  </si>
  <si>
    <t>https://www.instacart.com/products/3355342-dannon-mixed-berry-yogurt-drink-7-fl-oz</t>
  </si>
  <si>
    <t>Sparkling Ice</t>
  </si>
  <si>
    <t>Sparkling Water</t>
  </si>
  <si>
    <t>Grape Raspberry, Cherry Limeade, Strawberry Watermelon</t>
  </si>
  <si>
    <t>17 fl oz</t>
  </si>
  <si>
    <t>https://www.amazon.com/Sparkling-Raspberry-Antioxidants-Vitamins-Bottles/dp/B01MYGL4D9</t>
  </si>
  <si>
    <t xml:space="preserve">Sundance </t>
  </si>
  <si>
    <t>La Croix</t>
  </si>
  <si>
    <t>Grapefruit, Tangerine, Passionfruit, Lime, Cran-Rasperry, Lemon, Berry, Cherry Lime, Pineapple Strawberry</t>
  </si>
  <si>
    <t>https://www.amazon.com/Croix-Sparkling-Water-Grapefruit-Pack/dp/B0043E6P58</t>
  </si>
  <si>
    <t>Sour Punch</t>
  </si>
  <si>
    <t>Straws</t>
  </si>
  <si>
    <t>Blue Raspberry</t>
  </si>
  <si>
    <t>1 pouch (4.5 oz)</t>
  </si>
  <si>
    <t>https://www.amazon.com/Sour-Punch-Straws-Raspberry-Fruity/dp/B000UHEEY6/ref=sr_1_1_sspa?hvadid=243554116231&amp;hvdev=c&amp;hvlocphy=9001910&amp;hvnetw=g&amp;hvqmt=e&amp;hvrand=7554818999350602657&amp;hvtargid=kwd-310640120831&amp;hydadcr=2964_9939134&amp;keywords=sour+punch+blue+raspberry+straws&amp;qid=1695650852&amp;sr=8-1-spons&amp;sp_csd=d2lkZ2V0TmFtZT1zcF9hdGY&amp;psc=1</t>
  </si>
  <si>
    <t>Frosted Flakes</t>
  </si>
  <si>
    <t>1 cup (37 grams)</t>
  </si>
  <si>
    <t>https://www.frostedflakes.com/en_US/products/kellogg-s-frosted-flakes-cereal-product.html</t>
  </si>
  <si>
    <t>Raisin Bran</t>
  </si>
  <si>
    <t>1 cup (59 grams)</t>
  </si>
  <si>
    <t>https://smartlabel.wkkellogg.com/Product/Index?gtin=00041192102431</t>
  </si>
  <si>
    <t>Gluten Free Pretzel Sticks</t>
  </si>
  <si>
    <t>100 kcal pack; gluten free</t>
  </si>
  <si>
    <t>0.90 oz</t>
  </si>
  <si>
    <t>https://www.instacart.com/products/2890538-snyder-s-of-hanover-gluten-free-pretzel-sticks-0-9-oz</t>
  </si>
  <si>
    <t>Mini Pretzels</t>
  </si>
  <si>
    <t>https://www.instacart.com/products/76475-snyder-s-of-hanover-mini-pretzels-0-92-oz</t>
  </si>
  <si>
    <t>Snikiddy</t>
  </si>
  <si>
    <t>Snikiddy Fries</t>
  </si>
  <si>
    <t>Cheddar, Southwest Cheddar</t>
  </si>
  <si>
    <t>Baked</t>
  </si>
  <si>
    <t>https://www.instacart.com/products/87940-snikiddy-cheddar-cheese-baked-fries-potato-corn-snacks-4-5-oz</t>
  </si>
  <si>
    <t>Grilled Cheese Puffs</t>
  </si>
  <si>
    <t>Snack Factory</t>
  </si>
  <si>
    <t>Pretzel Crisps</t>
  </si>
  <si>
    <t>https://www.amazon.com/Snack-Factory-Pretzel-Crisps-Original/dp/B00WMBP1DQ</t>
  </si>
  <si>
    <t>Snackwell's</t>
  </si>
  <si>
    <t>Mini Chocolate Chip Bites</t>
  </si>
  <si>
    <t>1.05 oz</t>
  </si>
  <si>
    <t>https://www.instacart.com/products/3143886-snackwell-s-minis-chocolate-chip-cookie-bites-5-pks-5-3-oz</t>
  </si>
  <si>
    <t>Vanilla Crème Sandwich</t>
  </si>
  <si>
    <t>https://www.instacart.com/products/404498-snackwell-s-vanilla-creme-sandwich-cookies-7-75-oz</t>
  </si>
  <si>
    <t>Chocolatey Drizzle</t>
  </si>
  <si>
    <t>1 bar (0.78 oz)</t>
  </si>
  <si>
    <t>https://www.instacart.com/products/21318647-kellogg-s-rice-krispies-treats-chocolatey-drizzle-crispy-marshmallow-squares-0-78-oz</t>
  </si>
  <si>
    <t>Scooby-Doo Baked Graham Sticks Cinnamon</t>
  </si>
  <si>
    <t>https://www.amazon.com/Kelloggs-Scooby-Doo-Graham-Cracker-Cinnamon/dp/B0879N1QV3</t>
  </si>
  <si>
    <t>Sweet &amp; Spicy, Hot Buffalo Style</t>
  </si>
  <si>
    <t>https://www.amazon.com/StarKist-Creations-Sweet-Spicy-Ounce/dp/B00DYGQK3I</t>
  </si>
  <si>
    <t xml:space="preserve">Solid White Albacore Tuna </t>
  </si>
  <si>
    <t>https://starkist.com/product/solid-white-albacore-tuna-in-water-can/</t>
  </si>
  <si>
    <t>Hickory Smoked, Lemon Pepper</t>
  </si>
  <si>
    <t>https://starkist.com/products/tuna-creations-hickory-smoked</t>
  </si>
  <si>
    <t>Snapz USA</t>
  </si>
  <si>
    <t>Snapz</t>
  </si>
  <si>
    <t>Cinnamon Apple Crisps</t>
  </si>
  <si>
    <t>1 snack pack (0.46 oz)</t>
  </si>
  <si>
    <t>https://www.instacart.com/products/2369229-snapz-apple-crisps-with-cinnamon-0-46-oz</t>
  </si>
  <si>
    <t>Stretch Island</t>
  </si>
  <si>
    <t>Fruit Leather</t>
  </si>
  <si>
    <t xml:space="preserve">Apricot, Apple, Raspberry, Cherry, Strawberry, Tropical Organic, Apple Cinnamon </t>
  </si>
  <si>
    <t>1 fruit leather (0.5 oz)</t>
  </si>
  <si>
    <t>https://thestretchislandfruitleather.com/</t>
  </si>
  <si>
    <t>too good &amp; co.</t>
  </si>
  <si>
    <t>Pouches</t>
  </si>
  <si>
    <t>Strawberry Banana, Pear Berry. Peach Mango</t>
  </si>
  <si>
    <t>1 pouch 
(3.5oz)</t>
  </si>
  <si>
    <t>https://www.heytoogoodandco.com/yogurt-cultured-ultra-filtered-milk/pouches/</t>
  </si>
  <si>
    <t>Katie Kirkpatrick</t>
  </si>
  <si>
    <t>starch</t>
  </si>
  <si>
    <t>Jackson's</t>
  </si>
  <si>
    <t>Avocado Oil Sweet Potato Chips</t>
  </si>
  <si>
    <t>Sea Salt</t>
  </si>
  <si>
    <t>https://snackjacksons.com/products/sea-salt-sweet-potato-chips-in-avocado-oil-5oz-8-bags?selling_plan=5807440182</t>
  </si>
  <si>
    <t>Nutrigrain Bar</t>
  </si>
  <si>
    <t>Apple Cinnamon, Blueberry, Strawberry, Raspberry</t>
  </si>
  <si>
    <t>1 bar (37 grams)</t>
  </si>
  <si>
    <t>https://www.nutrigrain.com/en_US/products/baked-bars.html</t>
  </si>
  <si>
    <t>Caramel Almond &amp; Sea Salt, Peanut Butter Dark Chocolate, Dark Chocolate Nuts &amp; Salt, Walnut Dates, Yogurt Fruit Nuts</t>
  </si>
  <si>
    <t>1 bar (1.4 oz)</t>
  </si>
  <si>
    <t>602652170300</t>
  </si>
  <si>
    <t>Protein Crunchy Peanut Butter, Protein White Chocolate Cinnamon Almond, Dark Chocolate Nut</t>
  </si>
  <si>
    <t>602652207006</t>
  </si>
  <si>
    <t>https://www.kindsnacks.com/products/protein/crunchy-peanut-butter</t>
  </si>
  <si>
    <t>Chocolate Brownie</t>
  </si>
  <si>
    <t>1 bar (2.12 oz)</t>
  </si>
  <si>
    <t>https://www.amazon.com/Kirkland-Signature-Protein-Chocolate-20-count/dp/B07C4YLGFH/ref=asc_df_B07C4YLGFH?tag=bingshoppinga-20&amp;linkCode=df0&amp;hvadid=80470562648745&amp;hvnetw=o&amp;hvqmt=e&amp;hvbmt=be&amp;hvdev=c&amp;hvlocint=67492&amp;hvlocphy=&amp;hvtargid=pla-4584070138475865&amp;psc=1</t>
  </si>
  <si>
    <t>Chocolate Chip Cookie</t>
  </si>
  <si>
    <t>https://www.costco.com/kirkland-signature-protein-bars-chocolate-chip-cookie-dough-2.12-oz.%2C-20-count.product.100398623.html</t>
  </si>
  <si>
    <t xml:space="preserve">Propel Zero Enhanced Water Berry </t>
  </si>
  <si>
    <t>https://www.walmart.com/ip/Propel-Electrolyte-Water-Berry-16-9-oz-Bottles-12-Count/13448772</t>
  </si>
  <si>
    <t>DT- lowered yellow to green</t>
  </si>
  <si>
    <t>Bread/bread products</t>
  </si>
  <si>
    <t>EggoWaffles</t>
  </si>
  <si>
    <t xml:space="preserve"> Homestyle </t>
  </si>
  <si>
    <r>
      <rPr>
        <sz val="11"/>
        <color rgb="FF000000"/>
        <rFont val="Calibri"/>
      </rPr>
      <t xml:space="preserve">2 </t>
    </r>
    <r>
      <rPr>
        <sz val="12"/>
        <color rgb="FF000000"/>
        <rFont val="Calibri"/>
      </rPr>
      <t>waffle (70 g)</t>
    </r>
  </si>
  <si>
    <t>http://smartlabel.kelloggs.com/Product/Index/00038000402609</t>
  </si>
  <si>
    <t>DT - Same in 10/25 online nutrition lists 2 waffles per serving</t>
  </si>
  <si>
    <t>Kashi Heart to Heart Cereal in a Cup</t>
  </si>
  <si>
    <t>Honey Oat</t>
  </si>
  <si>
    <t>https://us.amazon.com/Kashi-Breakfast-Cereal-Assortment-Pack/dp/B007SNIYPA</t>
  </si>
  <si>
    <t>DT- updated link</t>
  </si>
  <si>
    <r>
      <rPr>
        <sz val="12"/>
        <color rgb="FF000000"/>
        <rFont val="Calibri"/>
      </rPr>
      <t xml:space="preserve">Sweet BBQ </t>
    </r>
    <r>
      <rPr>
        <sz val="12"/>
        <color rgb="FFFF0000"/>
        <rFont val="Calibri"/>
      </rPr>
      <t xml:space="preserve">Multigrain </t>
    </r>
    <r>
      <rPr>
        <sz val="12"/>
        <color rgb="FF000000"/>
        <rFont val="Calibri"/>
      </rPr>
      <t>Popped Chips</t>
    </r>
  </si>
  <si>
    <t>https://www.walmart.com/ip/Popchips-BBQ-Popped-Potato-Chips-Snack-Original-Salty-Barbeque-Pop-Chips-Baked-Snack-Individual-Bags-Treat-Party-Snacking-Stocking-Stuffers-Favor-2-5/11677554587</t>
  </si>
  <si>
    <t>DT- updatd link</t>
  </si>
  <si>
    <t>Tostitos</t>
  </si>
  <si>
    <t>Tostitos Baked</t>
  </si>
  <si>
    <t xml:space="preserve">7/8 oz </t>
  </si>
  <si>
    <t>https://www.tostitos.com/products/tostitos-baked-scoops</t>
  </si>
  <si>
    <t>only baked Tostitos item is the Scoops Baked</t>
  </si>
  <si>
    <t>1 bag (1.5 oz, 2.25oz)</t>
  </si>
  <si>
    <t>https://www.walmart.com/ip/Snyder-s-Mini-Pretzels-Individual-Packs-1-5-Ounce-60-Count/976818459</t>
  </si>
  <si>
    <t>Medora Snacks</t>
  </si>
  <si>
    <t>Popcorners</t>
  </si>
  <si>
    <t>Kettle, Sea Salt, Cheesy Jalpeno, White Cheddar</t>
  </si>
  <si>
    <t>1.10 oz</t>
  </si>
  <si>
    <t>https://www.amazon.ca/Medora-Snacks-Popcorners-Popped-1-1-Ounce/dp/B004IS56Y0</t>
  </si>
  <si>
    <t>Toast Chee Sandwich Crackers</t>
  </si>
  <si>
    <t xml:space="preserve">Cheddar Cheese </t>
  </si>
  <si>
    <t>1 package (1.41 oz)</t>
  </si>
  <si>
    <t>https://www.amazon.com/Lance-ToastChee-Cheddar-Sandwich-Crackers/dp/B07PPCMCN9</t>
  </si>
  <si>
    <t xml:space="preserve">Kraft </t>
  </si>
  <si>
    <t>Planters</t>
  </si>
  <si>
    <t>Mixed Nuts</t>
  </si>
  <si>
    <t>1 snack pack (2.25 oz)</t>
  </si>
  <si>
    <t>https://www.amazon.com/Planters-Deluxe-Mixed-Nuts-count/dp/B01IMELCXE</t>
  </si>
  <si>
    <t>Dry Roasted Peanuts</t>
  </si>
  <si>
    <t>1 snack pack (1 oz, 2 oz)</t>
  </si>
  <si>
    <t>https://www.amazon.com/Planters-Peanuts-Salted-Single-Packages/dp/B001M0DRSY</t>
  </si>
  <si>
    <t>Rice Krispies Treats</t>
  </si>
  <si>
    <t>1 bar (1.3 oz)</t>
  </si>
  <si>
    <t>38000765414</t>
  </si>
  <si>
    <t>https://www.walmart.com/ip/Kellogg-s-Rice-Krispies-Treats-1-3-Oz-25-Ct/104438672</t>
  </si>
  <si>
    <t>Salted</t>
  </si>
  <si>
    <t>2.5oz</t>
  </si>
  <si>
    <t>https://secondnaturebrands.com/collections/kars-nuts-nuts-seeds-mix/products/kars_nuts_roasted-salted-peanuts-2-5oz-pouch</t>
  </si>
  <si>
    <t>Fit Pick Product List 1 oz to 2.5 oz</t>
  </si>
  <si>
    <t>Peanuts Roasted &amp; Salted &amp; Extra Crunchy</t>
  </si>
  <si>
    <t xml:space="preserve">Tina's </t>
  </si>
  <si>
    <t>Red Hot Beef Burrito</t>
  </si>
  <si>
    <t>1 burrito (4 oz)</t>
  </si>
  <si>
    <t>79606010157</t>
  </si>
  <si>
    <t>https://www.walmart.com/ip/Tina-s-Red-Hot-Beef-Burrito-4-69-oz/49238683</t>
  </si>
  <si>
    <t xml:space="preserve">Lara </t>
  </si>
  <si>
    <t>Peanut Butter Chocolate Chip</t>
  </si>
  <si>
    <t>1 bar (1.6 oz)</t>
  </si>
  <si>
    <t>21908509358</t>
  </si>
  <si>
    <t>https://www.larabar.com/our-products/larabar/peanut-butter-chocolate-chip</t>
  </si>
  <si>
    <t>Nut Delight, Fruit &amp; Nut Delight, Cranberry Almond</t>
  </si>
  <si>
    <t>https://www.instacart.com/products/110595-kind-fruit-nut-nut-delight-1-4-oz-fruit-nut-bars-12-ct</t>
  </si>
  <si>
    <t>FiberPlus Antioxidants Bar</t>
  </si>
  <si>
    <t>Chocolate Chip, Chocolatey Peanut Butter</t>
  </si>
  <si>
    <t>https://www.instacart.com/products/35721-kellogg-s-fiberplus-antioxidants-chocolate-chip-chewy-bars-1-2-oz</t>
  </si>
  <si>
    <t>DT - reduced to green</t>
  </si>
  <si>
    <t>Kashi TLC Chewy Granola Bar</t>
  </si>
  <si>
    <t>Honey Almond Flax, Peanut Butter, Trail Mix</t>
  </si>
  <si>
    <t>https://www.instacart.com/products/48813-kashi-kashi-chewy-granola-bars-honey-almond-flax-7-ct?utm_medium=sem&amp;utm_source=instacart_google&amp;utm_campaign=ad_demand_search_DSA_na_nocity_dma_us_Desktop&amp;utm_content=accountid-1732890876_campaignid-1714789437_adgroupid-70286897914_device-c_adid-501348825022_network=g&amp;utm_term=matchtype-b_keyword-_targetid-dsa-647752983827_locationid-9001961&amp;kskwid=&amp;ksadid=3494&amp;gclid=Cj0KCQiAvvKBBhCXARIsACTePW9KiHssd6dod1XNTRlepOtMfdaNlVreXXyAWMcx6VN4X678Qu_iK90aAsDxEALw_wcB</t>
  </si>
  <si>
    <t>Kashi GO LEAN Chewy Bars</t>
  </si>
  <si>
    <t>Oatmeal Raisin</t>
  </si>
  <si>
    <t>Protein &amp; Fiber</t>
  </si>
  <si>
    <t>1.94 oz</t>
  </si>
  <si>
    <t>https://www.instacart.com/products/456845-kashi-golean-oatmeal-raisin-protein-fiber-bars-1-94-oz</t>
  </si>
  <si>
    <t>DT - new  link only found oameal rsisin at srvg size with protein and fiber labeling</t>
  </si>
  <si>
    <t>Bars (Granola/Protein/Snack/Other)</t>
  </si>
  <si>
    <t>Chocolatey Drizzle, Red Berries, Blueberry Pastry Crisp, Strawberry Pastry Crips</t>
  </si>
  <si>
    <t>https://www.specialkbars.com/en-us/products/pastry-crisps.html</t>
  </si>
  <si>
    <t>Healthy Grains Dark Chocolate Chunk</t>
  </si>
  <si>
    <t>Nut &amp; Sea Salt</t>
  </si>
  <si>
    <r>
      <rPr>
        <sz val="12"/>
        <color rgb="FF000000"/>
        <rFont val="Calibri"/>
      </rPr>
      <t>1 bar (</t>
    </r>
    <r>
      <rPr>
        <sz val="12"/>
        <color rgb="FFFF0000"/>
        <rFont val="Calibri"/>
      </rPr>
      <t>1.4</t>
    </r>
    <r>
      <rPr>
        <sz val="12"/>
        <color rgb="FF000000"/>
        <rFont val="Calibri"/>
      </rPr>
      <t xml:space="preserve"> oz)</t>
    </r>
  </si>
  <si>
    <t>602652181023</t>
  </si>
  <si>
    <t>https://www.kindsnacks.com/products/healthy-grains-bars/dark-chocolate-chunk-bars?srsltid=AfmBOopXt7mHU7gIxSwMtY1_nuAj9df71tz8Y8tlco3ESu7A-YKnrHio</t>
  </si>
  <si>
    <t>DT - smaller bar size, new link</t>
  </si>
  <si>
    <t>Soft &amp; Chewy Granola Bars</t>
  </si>
  <si>
    <t>1 bar (0.85 oz)</t>
  </si>
  <si>
    <t>https://www.costco.com/kirkland-signature-soft-%2526-chewy-granola-bars%2C-0.85-oz%2C-64-count.product.100455677.html</t>
  </si>
  <si>
    <t>Water</t>
  </si>
  <si>
    <t>78742051451</t>
  </si>
  <si>
    <t>https://www.samsclub.com/p/member-s-mark-purified-bottled-water-40-16-9-oz-bottles/prod2920474</t>
  </si>
  <si>
    <t>Purified Water</t>
  </si>
  <si>
    <t>16 oz</t>
  </si>
  <si>
    <t>96619756803</t>
  </si>
  <si>
    <t>https://sameday.costco.com/store/costco/products/19232551-kirkland-signature-premium-bottled-drinking-water-40-x-16-9-oz-16-9-fl-oz</t>
  </si>
  <si>
    <t>DT - new link</t>
  </si>
  <si>
    <t>Diet 7Up</t>
  </si>
  <si>
    <t>Diet</t>
  </si>
  <si>
    <t>https://www.amazon.com/Diet-7-Up-24pk-12-oz/dp/B000WG8748</t>
  </si>
  <si>
    <t>Nesquick Lowfat Chocolate Milk</t>
  </si>
  <si>
    <t>1 bottle (8 fl oz)</t>
  </si>
  <si>
    <t>https://www.amazon.com/NESQUIK-Ready-Drink-Chocolate-Count/dp/B07P6TDXV1</t>
  </si>
  <si>
    <t>Kiwi, Strawberry, Black Raspberry, Orange, Mango, Lime</t>
  </si>
  <si>
    <t>12 fl oz can</t>
  </si>
  <si>
    <t>https://www.costcobusinessdelivery.com/kirkland-signature-sparkling-water%2C-variety-pack%2C-12-fl-oz%2C-35-ct.product.100357967.html</t>
  </si>
  <si>
    <t>DT - green based upon 0 cals/no nutrition label</t>
  </si>
  <si>
    <t>Snapple</t>
  </si>
  <si>
    <t xml:space="preserve">Straight Up Tea </t>
  </si>
  <si>
    <t>Unsweetened</t>
  </si>
  <si>
    <t>18.5 fl oz</t>
  </si>
  <si>
    <t>76183002247</t>
  </si>
  <si>
    <t>https://www.straightuptea.com/</t>
  </si>
  <si>
    <t>Fruity Snacks</t>
  </si>
  <si>
    <t>Fruit Flavor</t>
  </si>
  <si>
    <t>78742265339</t>
  </si>
  <si>
    <t>https://www.samsclub.com/p/mm-fruit-snack-100-ct/prod21471600</t>
  </si>
  <si>
    <t>Snickers Marathon</t>
  </si>
  <si>
    <t xml:space="preserve">Chocolate Peanut  </t>
  </si>
  <si>
    <t>https://www.instacart.com/products/125148-snickers-marathon-chewy-chocolate-peanut-energy-bar-1-94-oz</t>
  </si>
  <si>
    <t xml:space="preserve">DT - snickers marathon is not in name in 10/25, only mars </t>
  </si>
  <si>
    <t>FS Original Granola Sleeve</t>
  </si>
  <si>
    <t>https://www.hillnmarkes.com/2431634/Product/FIE596596-%7C-Fieldstone-09788-Original-Premium-Granola</t>
  </si>
  <si>
    <t>Fit Pick Product List-changed serving size from 1.25 oz</t>
  </si>
  <si>
    <t>DT- 10/25 is 1 oz serving</t>
  </si>
  <si>
    <t>Smart Start Cereal</t>
  </si>
  <si>
    <t>Original Antioxidants</t>
  </si>
  <si>
    <t>1-1/4 cup  (64 grams)</t>
  </si>
  <si>
    <t>https://us.amazon.com/Kelloggs-Breakfast-Cereal-Original-Antioxidants/dp/B07QZS6SRX</t>
  </si>
  <si>
    <t>DT- new link</t>
  </si>
  <si>
    <t>Kashi GO LEAN Cereal in a Cup</t>
  </si>
  <si>
    <t>1.60 oz</t>
  </si>
  <si>
    <t>https://www.instacart.com/landing?product_id=101127&amp;retailer_id=375&amp;region_id=4427903183&amp;mrid=69349433&amp;utm_medium=sem_shopping&amp;utm_source=instacart_google&amp;utm_campaign=ad_demand_shopping_food_ma_boston_newengen&amp;utm_content=accountid-8145171519_campaignid-1753215098_adgroupid-68760990895_device-c&amp;gclid=Cj0KCQiAj9iBBhCJARIsAE9qRtCTXH1HEnoOF5Vl8D397AxXizTKRWdZS6PHEHRWaA9c1XosLlYs1HcaAk1SEALw_wcB</t>
  </si>
  <si>
    <t>Kashi GO LEAN Crunch Cereal in a Cup</t>
  </si>
  <si>
    <t>Crunch</t>
  </si>
  <si>
    <t>2.30 oz</t>
  </si>
  <si>
    <t>https://www.instacart.com/landing?product_id=87966&amp;retailer_id=375&amp;region_id=4427903183&amp;mrid=69349433&amp;utm_medium=sem_shopping&amp;utm_source=instacart_google&amp;utm_campaign=ad_demand_shopping_food_ma_boston_newengen&amp;utm_content=accountid-8145171519_campaignid-1753215098_adgroupid-68760990895_device-c&amp;gclid=Cj0KCQiAj9iBBhCJARIsAE9qRtD3HFi-xGVsBOUfMjpHTBtLLmCVnM0FfOCbXL06SwYpgOkEkzL1vsMaAmwlEALw_wcB</t>
  </si>
  <si>
    <t>Toasty Sandwich Crackers</t>
  </si>
  <si>
    <t>1 package (1.29 oz)</t>
  </si>
  <si>
    <t>76410901282</t>
  </si>
  <si>
    <t>https://www.lance.com/toasty/</t>
  </si>
  <si>
    <t>Microwave Popcorn with Movie Theater Butter</t>
  </si>
  <si>
    <t>Buttered</t>
  </si>
  <si>
    <t>5.5 cups popped</t>
  </si>
  <si>
    <t>https://www.costco.com/p/-/kirkland-signature-microwave-popcorn-33-oz-44-count/100333888</t>
  </si>
  <si>
    <t>Organic Roasted Seaweed Snack</t>
  </si>
  <si>
    <t>Organic</t>
  </si>
  <si>
    <t>1 pack (0.6 oz)</t>
  </si>
  <si>
    <t>96619434473</t>
  </si>
  <si>
    <t>https://www.costcobusinessdelivery.com/kirkland-signature-organic-roasted-seaweed-with-sesame-oil%2C-0.60-oz%2C-10-ct.product.100331417.html</t>
  </si>
  <si>
    <t>DT- changed from green to yellow</t>
  </si>
  <si>
    <t>Macaroni &amp; Cheese</t>
  </si>
  <si>
    <t>1 container (2.05 oz)</t>
  </si>
  <si>
    <t>21000010875</t>
  </si>
  <si>
    <t>https://www.kraftmacandcheese.com/product/00021000010875/kraft-original-macaroni-cheese-dinner-205-oz-cup</t>
  </si>
  <si>
    <t>DT- Lowered sodium from green</t>
  </si>
  <si>
    <t xml:space="preserve">Peanut Butter </t>
  </si>
  <si>
    <t>1 package (1.52 oz)</t>
  </si>
  <si>
    <t>76410901299</t>
  </si>
  <si>
    <t>https://www.lance.com/toastchee/</t>
  </si>
  <si>
    <t>DT- Increased sodium</t>
  </si>
  <si>
    <t>Snak King</t>
  </si>
  <si>
    <t>The Whole Earth Kettle Corn</t>
  </si>
  <si>
    <t>https://www.snakking.com/product/kettle-corn/</t>
  </si>
  <si>
    <t>DT- change color from green to yellow</t>
  </si>
  <si>
    <t>Pretzels</t>
  </si>
  <si>
    <t>Old Tyme</t>
  </si>
  <si>
    <t>https://www.snydersofhanover.com/olde-tyme/#toggle-id-1</t>
  </si>
  <si>
    <t>1.58 to 1.05 oz had to use serving size on bigger bag.</t>
  </si>
  <si>
    <t>Special K Cracker Chips</t>
  </si>
  <si>
    <t>https://www.instacart.com/products/1483394-kellogg-s-special-k-cheddar-cracker-chips-1-06-oz</t>
  </si>
  <si>
    <t>0.87 to 1.05 oz</t>
  </si>
  <si>
    <t>DT -  green if gave 1 pt processing</t>
  </si>
  <si>
    <t>Southwest Ranch</t>
  </si>
  <si>
    <t>0.87 oz</t>
  </si>
  <si>
    <t>https://www.instacart.com/products/39649-kellogg-s-special-k-southwest-ranch-cracker-chips-4-oz</t>
  </si>
  <si>
    <t>DT- new link and improved code</t>
  </si>
  <si>
    <t>Sea Salt, Sour Cream &amp; Onion, Honey BBQ, Sweet &amp; Salty</t>
  </si>
  <si>
    <t>https://www.instacart.com/products/510457-kellogg-s-special-k-sea-salt-cracker-chips-0-87-oz</t>
  </si>
  <si>
    <t>Original Breakfast Treats</t>
  </si>
  <si>
    <t>0.74 oz</t>
  </si>
  <si>
    <t>https://www.target.com/p/stella-doro-breakfast-treats-original-cookies-9oz/-/A-47078933</t>
  </si>
  <si>
    <t>3 oz to 0.74 oz, all packages say 1 cookie (21 g) is a serving.</t>
  </si>
  <si>
    <t xml:space="preserve">Teddy Grahams </t>
  </si>
  <si>
    <t>https://www.instacart.com/products/2627437-teddy-chocolate-graham-snacks-snack-pack-1-oz</t>
  </si>
  <si>
    <t>Fit Pick Product List-changed from .74 oz</t>
  </si>
  <si>
    <t>DT - 10/25 shows 1 oz srvg</t>
  </si>
  <si>
    <t>Honey Maid Baked Snacks</t>
  </si>
  <si>
    <t>Cinnamon Roll</t>
  </si>
  <si>
    <t>https://www.instacart.com/products/3235018-100-calorie-packs-nabisco-100-cal-honey-maid-cinnamon-roll-thin-crisps-baked-snacks-6-pk-4-44-oz</t>
  </si>
  <si>
    <t>Mozzarella Cheese Stick</t>
  </si>
  <si>
    <t>2% Mozzarella</t>
  </si>
  <si>
    <t>1 stick (1 oz)</t>
  </si>
  <si>
    <t>https://www.kroger.com/p/kraft-string-cheese-mozzarella-cheese-snacks-with-2-milk/0002100004474</t>
  </si>
  <si>
    <t>Land O'Lakes</t>
  </si>
  <si>
    <t>Snacking Cheese</t>
  </si>
  <si>
    <t>Mild Cheddar</t>
  </si>
  <si>
    <t>1 piece (21 grams)</t>
  </si>
  <si>
    <t>0-34500-44830-7</t>
  </si>
  <si>
    <t>https://www.landolakes.com/products/cheese/mild-cheddar-snack-cheese/</t>
  </si>
  <si>
    <t>Organic Apple Sauce</t>
  </si>
  <si>
    <t>1 pouch (3.2 oz)</t>
  </si>
  <si>
    <t>78742292328</t>
  </si>
  <si>
    <t>https://www.instacart.com/products/19097051-member-s-mark-organic-apple-sauce-3-2-oz</t>
  </si>
  <si>
    <t>Materne</t>
  </si>
  <si>
    <t xml:space="preserve">GoGo Squeez </t>
  </si>
  <si>
    <t>Apple Apple, Apple Cinnamon</t>
  </si>
  <si>
    <t>890000001004</t>
  </si>
  <si>
    <t>https://gogosqueez.com/products?_sft_product_line=gogo-squeez-fruitz&amp;_sft_flavor=cinnamon+apple</t>
  </si>
  <si>
    <t xml:space="preserve">DT -changed green to yellow </t>
  </si>
  <si>
    <t>Stretch Island Fruit Co. Fruit Strips</t>
  </si>
  <si>
    <t>Autumn Apple, Harvest Grape</t>
  </si>
  <si>
    <t>0.50 oz</t>
  </si>
  <si>
    <t>https://www.instacart.com/products/286188-stretch-island-fruit-co-fruit-strip-autumn-apple-0-5-oz</t>
  </si>
  <si>
    <t>.74 oz to .50 oz</t>
  </si>
  <si>
    <t>DT - same 0.5 oz srvg</t>
  </si>
  <si>
    <t>Oberto Classics</t>
  </si>
  <si>
    <t>Jerky</t>
  </si>
  <si>
    <t>Original Beef Jerky, Teriyaki Turkey Jerky</t>
  </si>
  <si>
    <t>snack pack (1 oz)</t>
  </si>
  <si>
    <t>https://www.amazon.com/Oberto-All-Natural-Original-Jerky-Ounce/dp/B005FQAQJO</t>
  </si>
  <si>
    <t>DT - chnaged yellow from green</t>
  </si>
  <si>
    <t>Honey Roasted Peanuts, Sunflower Kernels, Maple Glazed Ham Jerky</t>
  </si>
  <si>
    <t>1 package (1.8 oz)</t>
  </si>
  <si>
    <t>29000020245</t>
  </si>
  <si>
    <t>https://www.instacart.com/products/16923288-p3-portable-protein-pack-portable-protein-snack-pack-with-honey-roasted-peanuts-sunflower-kernels-maple-glazed-ham-jerky-1-8-oz</t>
  </si>
  <si>
    <t xml:space="preserve">Honey Roasted Peanuts </t>
  </si>
  <si>
    <t>https://www.planters.com/product/planters-honey-roasted-peanuts-1-oz-6-10-packs-packet/</t>
  </si>
  <si>
    <t>https://www.costco.com/kirkland-signature-trail-mix-snack-packs%2C-2-oz%2C-28-count.product.100770569.html</t>
  </si>
  <si>
    <t>nutrition for 3T, serving size listed does match package</t>
  </si>
  <si>
    <t>DT- 2T kernals = 5.5 cup popped</t>
  </si>
  <si>
    <t>BBQ Recipe Beef, High Protein Chicken Bacon Cheddar Cheese Melt, Pepperoni Pizza (Garlic Butter Crust), Philly Steak And Cheese</t>
  </si>
  <si>
    <t>https://www.target.com/p/hot-pockets-crispy-crust-pepperoni-pizza-18oz-4ct/-/A-94213546#lnk=sametab</t>
  </si>
  <si>
    <t>DT- verified pepperoni new link</t>
  </si>
  <si>
    <t xml:space="preserve">Nestle </t>
  </si>
  <si>
    <t>Bacon Egg &amp; Cheese</t>
  </si>
  <si>
    <t>Croissant crust</t>
  </si>
  <si>
    <t>43695887679</t>
  </si>
  <si>
    <t>https://www.goodnes.com/hot-pockets/products/bacon-egg-and-cheese-croissant-crust/</t>
  </si>
  <si>
    <t>DT- increased sodium to moderate</t>
  </si>
  <si>
    <t xml:space="preserve">Hot Pockets </t>
  </si>
  <si>
    <t>Ham &amp; Cheddar Buttery Crust</t>
  </si>
  <si>
    <t>43695000122</t>
  </si>
  <si>
    <t>https://www.goodnes.com/hot-pockets/products/ham-cheese-croissant-frozen-sandwiches/</t>
  </si>
  <si>
    <t>Dt- reduced sodium</t>
  </si>
  <si>
    <t>Uncrustables Sandwich</t>
  </si>
  <si>
    <t>Peanut Butter &amp; Grape Jelly, Peanut Butter &amp; Strawberry Jam</t>
  </si>
  <si>
    <t>1 sandwich (2 oz)</t>
  </si>
  <si>
    <t>51500825648</t>
  </si>
  <si>
    <t>https://www.smuckersuncrustables.com/sandwiches</t>
  </si>
  <si>
    <t>Organic Hummus Singles</t>
  </si>
  <si>
    <t>1 container (2.4 oz)</t>
  </si>
  <si>
    <t>https://www.costcobusinessdelivery.com/kirkland-signature-organic-hummus%2C-2.5-oz%2C-20-ct.product.100351364.html</t>
  </si>
  <si>
    <t>Nesquick Lowfat Strawberry Milk</t>
  </si>
  <si>
    <t>Low Fat</t>
  </si>
  <si>
    <t>8 oz</t>
  </si>
  <si>
    <t>Ready to Drink Flavored Milk | Official NESQUIK® (goodnes.com)</t>
  </si>
  <si>
    <t xml:space="preserve">Pepperidge Farm </t>
  </si>
  <si>
    <t>Milano Cookies</t>
  </si>
  <si>
    <t>Dark Chocolate</t>
  </si>
  <si>
    <r>
      <rPr>
        <sz val="12"/>
        <color rgb="FF000000"/>
        <rFont val="Calibri"/>
      </rPr>
      <t>1 pack (</t>
    </r>
    <r>
      <rPr>
        <sz val="12"/>
        <color rgb="FFFF0000"/>
        <rFont val="Calibri"/>
      </rPr>
      <t xml:space="preserve">0.75 </t>
    </r>
    <r>
      <rPr>
        <sz val="12"/>
        <color rgb="FF000000"/>
        <rFont val="Calibri"/>
      </rPr>
      <t>oz)</t>
    </r>
  </si>
  <si>
    <t>14100043706</t>
  </si>
  <si>
    <t>https://www.walmart.com/ip/Pepperidge-Farm-Milano-Cookies-Double-Dark-Chocolate-30-Packs-2-Cookies-per-Pack/3519134806?wmlspartner=wlpa&amp;selectedSellerId=101110815&amp;selectedOfferId=DB1E5B89055A384BB33DE58CAFF70E56&amp;conditionGroupCode=1&amp;sourceid=dsn_ad_34ba2672-106a-484b-a996-41cf96423ae3&amp;veh=dsn&amp;wmlspartner=dsn_ad_34ba2672-106a-484b-a996-41cf96423ae3&amp;cn=FY26-MP-PMax-P13N_cnv_dps_dsn_dis_ad_mp_s_n&amp;gclsrc=aw.ds&amp;wl9=pla&amp;wl11=online&amp;gad_source=1&amp;gad_campaignid=22437915517&amp;gbraid=0AAAAADmfBIor-kd5ylhOqzDmVSbdjn_ZJ&amp;gclid=EAIaIQobChMItoGVyfy6kAMVo3R_AB17yyHCEAQYCSABEgLS2fD_BwE</t>
  </si>
  <si>
    <t>DT - label 1 oz srvg, updated link</t>
  </si>
  <si>
    <t xml:space="preserve">Nabisco </t>
  </si>
  <si>
    <t>Barnum’s Animals Crackers</t>
  </si>
  <si>
    <t>44000013806</t>
  </si>
  <si>
    <t>https://www.amazon.com/Barnums-Animal-Crackers-Snack-Packs/dp/B01N5S5CEW</t>
  </si>
  <si>
    <t>belVita Snack Pack</t>
  </si>
  <si>
    <t xml:space="preserve"> Chocolate </t>
  </si>
  <si>
    <t>1 snack pack (1.76 oz)</t>
  </si>
  <si>
    <t>44000055844</t>
  </si>
  <si>
    <t>https://www.amazon.com/Belvita-Bite-Variety-Snack-Packs/dp/B07FX9VY5J</t>
  </si>
  <si>
    <t>belVita</t>
  </si>
  <si>
    <t>Blueberry, Cinnamon Brown Sugar</t>
  </si>
  <si>
    <t>44000028282</t>
  </si>
  <si>
    <t>https://www.amazon.com/Belvita-Breakfast-Biscuit-Blueberry-25-1-76/dp/B00P736MK2</t>
  </si>
  <si>
    <t>Peeld Snacks Inc.</t>
  </si>
  <si>
    <t>Apple-2-the-core Peeled</t>
  </si>
  <si>
    <t>1.23 oz</t>
  </si>
  <si>
    <t>https://peeledsnacks.com/shop/apple-multi/</t>
  </si>
  <si>
    <t>DT- changed from green to yellow, updated link</t>
  </si>
  <si>
    <t xml:space="preserve">Nissin </t>
  </si>
  <si>
    <t>Chowmein Noodles</t>
  </si>
  <si>
    <t>Teriyaki Beef</t>
  </si>
  <si>
    <t>1 package (4 oz)</t>
  </si>
  <si>
    <t>70662087237</t>
  </si>
  <si>
    <t>https://nissinfoods.com/products/chow-mein</t>
  </si>
  <si>
    <t>Peanuts, Sunflower Seeds, &amp; Beef Jerky</t>
  </si>
  <si>
    <t>29000020221</t>
  </si>
  <si>
    <t>https://www.walmart.com/ip/Planters-P3-Chipotle-Peanuts-Original-Beef-Jerky-and-Sunflower-Kernels-Protein-Snack-Pack-6-ct-1-8-oz-Packages/187592611</t>
  </si>
  <si>
    <t>Mr. Nature</t>
  </si>
  <si>
    <t>Salted Almonds</t>
  </si>
  <si>
    <t>https://www.eatthismuch.com/calories/roasted-almonds-salted-1958648</t>
  </si>
  <si>
    <t>DT - updated link</t>
  </si>
  <si>
    <t>Salted Cashews</t>
  </si>
  <si>
    <t>https://www.eatthismuch.com/calories/snack-packs-salted-cashews-643503</t>
  </si>
  <si>
    <t>Unsalted Trail Mix</t>
  </si>
  <si>
    <t>https://www.eatthismuch.com/calories/unsalted-trail-mix-2003767</t>
  </si>
  <si>
    <t>DT=2 oz srvg, changed green t o yellow, udated link</t>
  </si>
  <si>
    <t>Nature Valley</t>
  </si>
  <si>
    <t>Nature Valley Granola Cups</t>
  </si>
  <si>
    <t>Peanut Butter, Chocolate, Almond Butter</t>
  </si>
  <si>
    <t>2 cups</t>
  </si>
  <si>
    <t>https://www.hy-vee.com/aisles-online/p/2228449/Nature-Valley-Peanut-Butter-Chocolate-Granola-Cups-5-135-oz-Pouches</t>
  </si>
  <si>
    <t>Newtons Fruit Crisps Snacks</t>
  </si>
  <si>
    <t>https://www.instacart.com/products/16968096-newtons-nabisco-newtons-mixed-berry-fruit-crisps-snacks-8-pk-8-0-oz</t>
  </si>
  <si>
    <t>Fit Pick Product List-partially hydrogenated oil</t>
  </si>
  <si>
    <t>DT  still hydrogenated oil</t>
  </si>
  <si>
    <t>Biscuits with Almond Butter</t>
  </si>
  <si>
    <t>1 biscuit sandwich (1.35 oz)</t>
  </si>
  <si>
    <t>https://www.costco.com/nature-valley-biscuits-with-almond-butter%2C-1.35-oz%2C-30-count.product.100403304.html</t>
  </si>
  <si>
    <t>Honey Stinger Hydration Mix</t>
  </si>
  <si>
    <t>Strawberry Lemonade, Black Cherry, Berry Defense, Tangerine Defense, Pomegranate Passionfruit</t>
  </si>
  <si>
    <t>1 packet (10.67 g)</t>
  </si>
  <si>
    <t>https://honeystinger.com/collections/rapid-hydration-mixes/products/strawberry-lemonade-rapid-hydration-mix</t>
  </si>
  <si>
    <t>Don’t think this exists anymore, cant find</t>
  </si>
  <si>
    <t xml:space="preserve">Monster </t>
  </si>
  <si>
    <t>Java Coffee &amp; Energy</t>
  </si>
  <si>
    <t>Vanilla Bean</t>
  </si>
  <si>
    <t>15 oz</t>
  </si>
  <si>
    <t>https://www.walmart.com/ip/Monster-Mean-Bean-Java-15-fl-oz/12018563?wmlspartner=wlpa&amp;selectedSellerId=0&amp;wl13=2336&amp;gclsrc=aw.ds&amp;adid=2222222227712018563_161193766053_21214199653&amp;wl0=&amp;wl1=g&amp;wl2=c&amp;wl3=697173827980&amp;wl4=pla-2348450966064&amp;wl5=9002048&amp;wl6=&amp;wl7=&amp;wl8=&amp;wl9=pla&amp;wl10=8175035&amp;wl11=local&amp;wl12=12018563&amp;veh=sem_LIA&amp;gad_source=1&amp;gad_campaignid=21214199653&amp;gbraid=0AAAAADmfBIpTD1OHEXeDOZv2fM1p5E69C&amp;gclid=EAIaIQobChMIktenvYrFkAMVP8VMAh1UXiYaEAQYASABEgJLAvD_BwE</t>
  </si>
  <si>
    <t>Monster Juice</t>
  </si>
  <si>
    <t>Mango Loco</t>
  </si>
  <si>
    <t>https://www.walmart.com/ip/Juice-Monster-Mango-Loco-Energy-Juice-16-fl-oz/738711334?wmlspartner=wlpa&amp;selectedSellerId=0&amp;wl13=2336&amp;gclsrc=aw.ds&amp;adid=22222222277738711334_161193766053_21214199653&amp;wl0=&amp;wl1=g&amp;wl2=c&amp;wl3=697173827980&amp;wl4=pla-2348450966064&amp;wl5=9002048&amp;wl6=&amp;wl7=&amp;wl8=&amp;wl9=pla&amp;wl10=8175035&amp;wl11=local&amp;wl12=738711334&amp;veh=sem_LIA&amp;gad_source=1&amp;gad_campaignid=21214199653&amp;gbraid=0AAAAADmfBIpTD1OHEXeDOZv2fM1p5E69C&amp;gclid=EAIaIQobChMI3L3fnIvFkAMV4uwWBR0UwAvaEAQYASABEgKwOvD_BwE</t>
  </si>
  <si>
    <t>Monster Beverage</t>
  </si>
  <si>
    <t>Monster Energy Low Carb</t>
  </si>
  <si>
    <t>https://www.walmart.com/ip/Lo-Carb-Monster-Energy-Drink-16-fl-oz/10403376?wmlspartner=wlpa&amp;selectedSellerId=0&amp;wl13=2336&amp;sourceid=dsn_ad_34ba2672-106a-484b-a996-41cf96423ae3&amp;veh=dsn&amp;wmlspartner=dsn_ad_34ba2672-106a-484b-a996-41cf96423ae3&amp;cn=FY26-MP-PMax-P13N_cnv_dps_dsn_dis_ad_mp_s_n&amp;gclsrc=aw.ds&amp;wl9=pla&amp;wl11=local&amp;gad_source=1&amp;gad_campaignid=22437915517&amp;gbraid=0AAAAADmfBIoUdd4DviJUd03mq4oTpFVgy&amp;gclid=EAIaIQobChMI5NL_zIvFkAMVl425BR2bGTEBEAQYASABEgK82_D_BwE</t>
  </si>
  <si>
    <t>DT- changed from red to yellow, updated link</t>
  </si>
  <si>
    <t>Hydro</t>
  </si>
  <si>
    <t>Blue Ice</t>
  </si>
  <si>
    <t>https://bevmo.com/products/15658?srsltid=AfmBOopW-VcPNRM1oSbmNS3a6Wta-ahdkl88DccGQLDtuYKAy8xf7GIW</t>
  </si>
  <si>
    <t>no flavor listed but will code R</t>
  </si>
  <si>
    <t>Monster Rehab Peach Tea + Energy</t>
  </si>
  <si>
    <t>Peach Tea</t>
  </si>
  <si>
    <t>https://www.walmart.com/ip/Monster-Rehab-Peach-Energy-Drink-15-5-Fl-Oz/46491781?wmlspartner=wlpa&amp;selectedSellerId=101563507&amp;selectedOfferId=F9473D873EE93E15AFC9ADA485DD3645&amp;conditionGroupCode=1&amp;sourceid=dsn_ad_34ba2672-106a-484b-a996-41cf96423ae3&amp;veh=dsn&amp;wmlspartner=dsn_ad_34ba2672-106a-484b-a996-41cf96423ae3&amp;cn=FY26-MP-PMax-P13N_cnv_dps_dsn_dis_ad_mp_s_n&amp;gclsrc=aw.ds&amp;wl9=pla&amp;wl11=online&amp;gad_source=1&amp;gad_campaignid=22437915517&amp;gbraid=0AAAAADmfBIoUdd4DviJUd03mq4oTpFVgy&amp;gclid=EAIaIQobChMInO7l-4zFkAMVW-s6Bx0xLjCsEAQYASABEgLGHfD_BwE</t>
  </si>
  <si>
    <t>Monster Energy</t>
  </si>
  <si>
    <t>Ultra Blue, Ultra Red</t>
  </si>
  <si>
    <t>zero sugar</t>
  </si>
  <si>
    <t>https://www.walmart.com/ip/Monster-Ultra-Red-Energy-Drink-16-fl-oz/36742299?wmlspartner=wlpa&amp;selectedSellerId=102914291&amp;wmlspartner=wlpa&amp;cn=FY25-ENTP-PMAX_cnv_dps_dsn_dis_ad_entp_e_n&amp;gclsrc=aw.ds&amp;adid=2222222229736742299_102914291_0000000000_21407473164&amp;wl0=&amp;wl1=x&amp;wl2=c&amp;wl3=&amp;wl4=&amp;wl5=9002048&amp;wl6=&amp;wl7=&amp;wl8=&amp;wl9=pla&amp;wl10=5623727994&amp;wl11=online&amp;wl12=36742299_102914291&amp;veh=sem&amp;gad_source=1&amp;gad_campaignid=21690411341&amp;gbraid=0AAAAADmfBIr0r4-Bl0E0uD9LdcB9zoRqj&amp;gclid=EAIaIQobChMIr82GqY3FkAMVdNUWBR15iAIkEAQYASABEgKhYPD_BwE</t>
  </si>
  <si>
    <t>Brisk</t>
  </si>
  <si>
    <t>Iced Tea Lemon</t>
  </si>
  <si>
    <t>https://www.amazon.com/Brisk-Iced-Lemon-Cans-Count/dp/B00TFRAHRK</t>
  </si>
  <si>
    <t>Diet Cherry Dr. Pepper</t>
  </si>
  <si>
    <t>12 FLoz can</t>
  </si>
  <si>
    <t>https://www.amazon.com/Diet-Pepper-Cherry-cans-count/dp/B01FHTGFIY</t>
  </si>
  <si>
    <t>Diet Pepsi</t>
  </si>
  <si>
    <t>https://www.amazon.com/Diet-Pepsi-ounce-Cans-count/dp/B079D72S2B</t>
  </si>
  <si>
    <t>Ultra Violet</t>
  </si>
  <si>
    <t>70847027324</t>
  </si>
  <si>
    <t>https://www.amazon.com/Monster-Energy-Ultra-Violet-Sugar/dp/B0BL6WMRGG/ref=sr_1_1?adgrpid=1338106221012135&amp;dib=eyJ2IjoiMSJ9.-x_1T_hCeM3W4FZaIOu8Gpa0VCYzGc-TPepz-_6H0CpsatXzz_fsH0iNpndneIvMw1R8L1uYQt5NJ5cg-nEMkkOz-kk_KpbuizRaxWEBi2lhyLWIZOlDjDlQu1ffEsD9-nzI5Msl0r7VUljFe1CLTAlaiqNQ8yscH3UWrU_mE2Z-d_zhWTu9KxnoEzPXkA2C-Ulzue1fPuLqJnbv4uPZ5EAGsoGMZsspvY_3B5x52xGyoDvZzPWODZuY912uPpY-mPEecDrK-3C4zE3FRte6vEuFRfoDn_WGI3qNLaN7Srw.dbnASoeyVyPHaXMx56wB9dzGjHnTCwXwWkg4ykfDjEQ&amp;dib_tag=se&amp;hvadid=83631961774319&amp;hvbmt=be&amp;hvdev=c&amp;hvlocphy=102966&amp;hvnetw=o&amp;hvqmt=e&amp;hvtargid=kwd-83631995092304%3Aloc-190&amp;hydadcr=4406_13231023&amp;keywords=ultra%2Bviolet%2Bmonster&amp;mcid=2fb0a33a5976347dba041f104661746a&amp;msclkid=ce5e27bb4f9f1c467a264f44d21f9ad2&amp;qid=1761582482&amp;rdc=1&amp;sr=8-1&amp;th=1</t>
  </si>
  <si>
    <t>Rehab Tea + Lemonade + Energy</t>
  </si>
  <si>
    <t>70847003229</t>
  </si>
  <si>
    <t>https://www.eatthismuch.com/calories/monster-rehab-82322?a=2%3A1</t>
  </si>
  <si>
    <t>Honey Stinger Energy Chew</t>
  </si>
  <si>
    <t>Pomegranate Passionfruit, Fruit Smoothie, Orange Bloosom, Cherry Blossom, Pink Lemonade</t>
  </si>
  <si>
    <t>1 package</t>
  </si>
  <si>
    <t>https://honeystinger.com/collections/all-energy-chews/products/pomegranate-passionfruit-energy-chews</t>
  </si>
  <si>
    <t>Honey Stinger Energy Gels</t>
  </si>
  <si>
    <t>Gold, Fruit Smoothie, Acai Pomegranate</t>
  </si>
  <si>
    <t>1 package (1.2 oz)</t>
  </si>
  <si>
    <t>https://honeystinger.com/collections/energy-gels/products/gold-classic-gel</t>
  </si>
  <si>
    <t>Nestle Crunch Girl Scouts</t>
  </si>
  <si>
    <t>Caramel and Coconut</t>
  </si>
  <si>
    <t>https://www.instacart.com/products/1453845-nestle-crunch-girl-scouts-caramel-coconut-flavor-with-other-natural-flavor-candy-bar-1-3-oz</t>
  </si>
  <si>
    <t>Crunch Bar</t>
  </si>
  <si>
    <t>https://www.amazon.com/Crunch-Chocolate-Candy-Bars-Single/dp/B000V9EIJY</t>
  </si>
  <si>
    <t>Laffy Taffy</t>
  </si>
  <si>
    <t>NA, Sour Apple</t>
  </si>
  <si>
    <t>1 rope (0.81 oz)</t>
  </si>
  <si>
    <t>28000312824</t>
  </si>
  <si>
    <t>https://www.amazon.com/Laffy-Taffy-Rope-Apple-Ounce/dp/B001M0AM82</t>
  </si>
  <si>
    <t>Butterfinger</t>
  </si>
  <si>
    <t>1 bar (1.9 oz)</t>
  </si>
  <si>
    <t>https://www.zoro.com/nestle-nestle-butterfinger-singles-19-oz-pk288-00099900531059u/i/G6039462/?utm_source=google&amp;utm_medium=surfaces&amp;utm_campaign=shopping%20feed&amp;utm_content=free%20google%20shopping%20clicks&amp;campaignid=23091530076&amp;productid=G6039462&amp;v=&amp;gclsrc=aw.ds&amp;gad_source=1&amp;gad_campaignid=23101619881&amp;gbraid=0AAAAADw3hZetXwu6VGWo0aFKnePjZdYPz&amp;gclid=EAIaIQobChMIt9GdkPrEkAMV8bIDAB1kQymzEAQYAyABEgLP7vD_BwE</t>
  </si>
  <si>
    <t>DT - update link</t>
  </si>
  <si>
    <t>Harvest Snaps</t>
  </si>
  <si>
    <t>Kick'n BBQ Crunchions</t>
  </si>
  <si>
    <t>1 oz package</t>
  </si>
  <si>
    <t>71146006348</t>
  </si>
  <si>
    <t>https://shop.harvestsnaps.com/collections/crunchy-loops/products/harvest-snaps-crunchy-loops-kick-n-bbq-2-5-oz-bag</t>
  </si>
  <si>
    <t>Mini Cheese Nips</t>
  </si>
  <si>
    <t>https://www.instacart.com/products/101085-cheese-nips-nabisco-mini-cheese-nips-angry-birds-cheddar-baked-snack-crackers-12-ct-1-0-oz</t>
  </si>
  <si>
    <t>Ritz Bits Sandwich Crackers</t>
  </si>
  <si>
    <t>1 pack (1 oz)</t>
  </si>
  <si>
    <t>44000020330</t>
  </si>
  <si>
    <t>https://www.instacart.com/products/1390558-nabisco-ritz-bits-peanut-butter-cracker-sandwiches-1-oz</t>
  </si>
  <si>
    <t>Ritz Crackers 'N Cheesy Dip</t>
  </si>
  <si>
    <t>1 pack (0.95 oz)</t>
  </si>
  <si>
    <t>44000011574</t>
  </si>
  <si>
    <t>https://www.amazon.com/Handi-Snacks-Crackers-Cheese-Count-Individual/dp/B000S5PHQO</t>
  </si>
  <si>
    <t>Pepperidge Farm</t>
  </si>
  <si>
    <t>Goldfish Cheddar Crackers</t>
  </si>
  <si>
    <t>https://www.amazon.com/Pepperidge-Farm-Cheddar-Goldfish-Crackers/dp/B01CLWDQIC</t>
  </si>
  <si>
    <t>Goldfish Baked Snack Crackers</t>
  </si>
  <si>
    <t>14100077602</t>
  </si>
  <si>
    <t>https://www.amazon.com/Pepperidge-Farm-Goldfish-Cheddar-Ounce/dp/B004IRSSHI</t>
  </si>
  <si>
    <t xml:space="preserve"> Cheese</t>
  </si>
  <si>
    <t>44000020255</t>
  </si>
  <si>
    <t>https://www.amazon.com/Ritz-Cheese-Cracker-Sandwiches-Individual/dp/B06ZZLRL53</t>
  </si>
  <si>
    <t>DT -changed from red to yellow</t>
  </si>
  <si>
    <t xml:space="preserve">Sun Chips </t>
  </si>
  <si>
    <t>Harvest Cheddar</t>
  </si>
  <si>
    <t>28400021531</t>
  </si>
  <si>
    <t>https://www.amazon.com/SunChips-Harvest-Cheddar-Flavored-Multigrain/dp/B00ISYMH5Q</t>
  </si>
  <si>
    <t>DT - confirmed fried in oil</t>
  </si>
  <si>
    <t>Nutter Butter</t>
  </si>
  <si>
    <t>1 package (1.9 oz)</t>
  </si>
  <si>
    <t>44000037451</t>
  </si>
  <si>
    <t>https://www.costco.com/nutter-butter-sandwich-cookies%2C-1.9-oz%2C-24-count.product.100415941.html</t>
  </si>
  <si>
    <t>Hydrogenate oil</t>
  </si>
  <si>
    <t>Drumstick</t>
  </si>
  <si>
    <t>Vanilla, Vanilla Caramel, Vanilla Fudge</t>
  </si>
  <si>
    <t>1 drumstick (94 grams)</t>
  </si>
  <si>
    <t>https://www.drumstick.com/flavors/vanilla-sundae-cone#nutrition</t>
  </si>
  <si>
    <t>Outshine Fruit Bars</t>
  </si>
  <si>
    <t>Grape, Pineapple, Strawberry, Tangerine</t>
  </si>
  <si>
    <t>1 bar (2.45 oz)</t>
  </si>
  <si>
    <t>https://www.icecream.com/us/en/brands/outshine/products/grape-frozen-fruit-bars</t>
  </si>
  <si>
    <t>DT - think this is green vs yellow</t>
  </si>
  <si>
    <t>belVita Soft Baked</t>
  </si>
  <si>
    <t>Single Serve</t>
  </si>
  <si>
    <t>1.76 oz</t>
  </si>
  <si>
    <t>https://www.instacart.com/landing?product_id=16409219&amp;retailer_id=289&amp;region_id=28236067187&amp;mrid=108092133&amp;utm_medium=sem_shopping&amp;utm_source=instacart_google&amp;utm_campaign=ad_demand_shopping_food_ma_boston_newengen&amp;utm_content=accountid-8145171519_campaignid-1753215098_adgroupid-68760990895_device-c&amp;gclid=Cj0KCQiA4feBBhC9ARIsABp_nbVztGMsi5t02l_FCbOn8JAOlhoYrVOmmATD3TxHv5_Xq5GkywbeOfgaAkP-EALw_wcB</t>
  </si>
  <si>
    <t>DT - changed from green to yellow</t>
  </si>
  <si>
    <t>Oats and Chocolate</t>
  </si>
  <si>
    <t>https://www.instacart.com/landing?product_id=19516361&amp;retailer_id=289&amp;region_id=14056238987&amp;mrid=108092133&amp;utm_medium=sem_shopping&amp;utm_source=instacart_google&amp;utm_campaign=ad_demand_shopping_food_ma_boston_newengen&amp;utm_content=accountid-8145171519_campaignid-1753215098_adgroupid-68760990895_device-c&amp;gclid=Cj0KCQiA4feBBhC9ARIsABp_nbUmY7XgAzUx9PeBjQUjzct1iHaQQHcTikw-j3n_N_8Fy0kyZXm-JoIaAlyyEALw_wcB</t>
  </si>
  <si>
    <t>belVita Breakfast Biscuit</t>
  </si>
  <si>
    <t xml:space="preserve">Golden Oat </t>
  </si>
  <si>
    <t>https://www.instacart.com/landing?product_id=20988350&amp;retailer_id=241&amp;region_id=1444327856&amp;mrid=212697423&amp;utm_medium=sem_shopping&amp;utm_source=instacart_google&amp;utm_campaign=ad_demand_shopping_food_ma_boston_newengen&amp;utm_content=accountid-8145171519_campaignid-1753215098_adgroupid-68760990895_device-c&amp;gclid=Cj0KCQiA4feBBhC9ARIsABp_nbW8ihiPuxo9vhqoIzuNbXzEgsuJqYzon6raFd-OePgEJ4JgBP-l96AaAhHgEALw_wcB</t>
  </si>
  <si>
    <t>DT - reduced sodium to low</t>
  </si>
  <si>
    <t>Nutter Butter Bites</t>
  </si>
  <si>
    <t>44000020187</t>
  </si>
  <si>
    <t>https://www.instacart.com/products/17317555-nutter-butter-bites-sandwich-cookies-1-oz</t>
  </si>
  <si>
    <t>DT - includes hydrogenated oil dropped to red</t>
  </si>
  <si>
    <t>Lorna Doone Cookie Crisps</t>
  </si>
  <si>
    <t>Shortbread</t>
  </si>
  <si>
    <t>https://www.instacart.com/products/39889-nabisco-100-calorie-packs-lorna-doone-shortbread-cookie-crisps-6-ct</t>
  </si>
  <si>
    <t>Honey Maid</t>
  </si>
  <si>
    <t>Graham Crackers</t>
  </si>
  <si>
    <t>1 fresh stack pack (2 oz)</t>
  </si>
  <si>
    <t>https://www.amazon.com/Honey-Maid-Graham-Crackers-12-2-Ounce/dp/B0062R1BQ2</t>
  </si>
  <si>
    <t>Lil' Squares</t>
  </si>
  <si>
    <t>1.06 oz</t>
  </si>
  <si>
    <t>https://www.amazon.com/Honey-Maid-Squares-7-895-Pound/dp/B0712173BM</t>
  </si>
  <si>
    <t>0.75 g</t>
  </si>
  <si>
    <t>565167000</t>
  </si>
  <si>
    <t>https://www.foodservicedirect.com/teddy-grahams-graham-cracker-cinnamon-cookies-150-case-75-ounce-7651.html</t>
  </si>
  <si>
    <t>Oreo Mini</t>
  </si>
  <si>
    <t>44000020170</t>
  </si>
  <si>
    <t>https://www.amazon.com/Nabisco-Oreo-Mini-Sandwich-12-Count/dp/B00DOEKOIM</t>
  </si>
  <si>
    <t>Nonni's</t>
  </si>
  <si>
    <t>Almond Dark Chocolate Biscotti</t>
  </si>
  <si>
    <t>1 biscotti (38 grams)</t>
  </si>
  <si>
    <t>https://www.amazon.com/Nonnis-Almond-Dark-Chocolate-Biscotti/dp/B00O3I9M4K</t>
  </si>
  <si>
    <t>Peanut Butter Sandwich Cookies</t>
  </si>
  <si>
    <t>1 snack pack (53 grams)</t>
  </si>
  <si>
    <t>https://www.amazon.com/Nutter-Butter-Peanut-Sandwich-Cookies/dp/B0005XMQV8</t>
  </si>
  <si>
    <t xml:space="preserve"> hydrogenated oil</t>
  </si>
  <si>
    <t>Oreo (2 cookies)</t>
  </si>
  <si>
    <t>snack pack</t>
  </si>
  <si>
    <t>22 g</t>
  </si>
  <si>
    <t>4050050427234</t>
  </si>
  <si>
    <t>https://www.amazon.com/Oreo-Sandwich-Cookies-0-78-Ounce-Packages/dp/B003Y1NWKC</t>
  </si>
  <si>
    <t>Honey</t>
  </si>
  <si>
    <t>44000020361</t>
  </si>
  <si>
    <t>https://www.walmart.com/ip/Teddy-Grahams-Honey-Graham-Snacks-10-Snack-Packs/9253453022</t>
  </si>
  <si>
    <t>https://www.amazon.com/Pepperidge-Farm-Cookies-Chocolate-36-count/dp/B006W4B4JE</t>
  </si>
  <si>
    <t>Mrs. May's</t>
  </si>
  <si>
    <t>Freeze Dried Fruit Chips</t>
  </si>
  <si>
    <t>Apple, Strawberry</t>
  </si>
  <si>
    <t>0.35 oz</t>
  </si>
  <si>
    <t>https://www.fatsecret.com/calories-nutrition/mrs-mays/freeze-dried-apple-chips</t>
  </si>
  <si>
    <t>Peeled Snacks Inc.</t>
  </si>
  <si>
    <t>Much-Ado-About-Mango Peeled</t>
  </si>
  <si>
    <t>https://www.amazon.com/Peeled-Snacks-much-ado-about-Mango-Ounce-Pack/dp/B00132RPN4</t>
  </si>
  <si>
    <t>changed from green to yellow - 18g sugar</t>
  </si>
  <si>
    <t>BBQ Pork Jerky</t>
  </si>
  <si>
    <t>https://www.amazon.com/Oberto-All-Natural-Pulled-Jerky-Ounce/dp/B07G3ZL728</t>
  </si>
  <si>
    <t>Nut Mix</t>
  </si>
  <si>
    <t>Pom-Raspberry Crunch</t>
  </si>
  <si>
    <t>2.00 oz</t>
  </si>
  <si>
    <t>https://www.fooducate.com/product/Mrs-May-s-Naturals-Slow-Dry-Roasted-Snack-Pom-Raspberry-Crunch/ABBC38B0-E114-11DF-A102-FEFD45A4D471</t>
  </si>
  <si>
    <t>Nature’s Garden</t>
  </si>
  <si>
    <t>Health Snack Mix</t>
  </si>
  <si>
    <t xml:space="preserve">Cranberry </t>
  </si>
  <si>
    <t>1 bag (1.2 oz)</t>
  </si>
  <si>
    <t>846548070170</t>
  </si>
  <si>
    <t>https://www.amazon.com/Natures-Garden-Cranberry-Health-Single/dp/B01LWMTVYY</t>
  </si>
  <si>
    <t>Bowl Noodle Soup</t>
  </si>
  <si>
    <t>Chicken Flavor Hot &amp; Spicy, Fiery Beef Hot &amp; Spicy</t>
  </si>
  <si>
    <t>1 bowl (3.28 oz)</t>
  </si>
  <si>
    <t>70662096314</t>
  </si>
  <si>
    <t>https://www.kroger.com/p/nissin-hot-spicy-chicken-flavor-ramen-noodle-soup-bowl/0007066209631</t>
  </si>
  <si>
    <t>Nissin</t>
  </si>
  <si>
    <t>Cup Noodles</t>
  </si>
  <si>
    <t>Beef, Shrimp, Spicy Lime Shrimp</t>
  </si>
  <si>
    <t>https://www.amazon.com/Nissin-Noodles-Beef-2-25-Ounce-Pack/dp/B0047TCLV6</t>
  </si>
  <si>
    <t>Chicken</t>
  </si>
  <si>
    <t>https://www.amazon.com/Nissin-ONoodles-Noodle-Chicken-2-25-Ounce/dp/B005SPXS5G</t>
  </si>
  <si>
    <t xml:space="preserve">Ningshim </t>
  </si>
  <si>
    <t>Hot &amp; Spicy</t>
  </si>
  <si>
    <t>1 bowl (3.03 oz)</t>
  </si>
  <si>
    <t>31146250103</t>
  </si>
  <si>
    <t>https://www.amazon.com/NongShim-Bowl-Noodle-Spicy-Ounce/dp/B0054TWPNC</t>
  </si>
  <si>
    <t>serving size is 1/2 bowl, code for entire bowl</t>
  </si>
  <si>
    <t xml:space="preserve">Nongshim </t>
  </si>
  <si>
    <t>Noodle Soup</t>
  </si>
  <si>
    <t>Spicy</t>
  </si>
  <si>
    <t>1 container (2.64 oz)</t>
  </si>
  <si>
    <t>31146270606</t>
  </si>
  <si>
    <t>https://www.amazon.com/NongShim-Noodle-Gourmet-Spicy-Ounce/dp/B0054TWQ36</t>
  </si>
  <si>
    <t>Green Giant  Riced Veggies</t>
  </si>
  <si>
    <t>Riced Cauliflower and Brocoli</t>
  </si>
  <si>
    <t>10 oz package</t>
  </si>
  <si>
    <t>190569123118</t>
  </si>
  <si>
    <t>https://greengiant.com/products/detail/green-giant-riced-cauliflower-broccoli/</t>
  </si>
  <si>
    <t>Riced Veggies Risotto Medley</t>
  </si>
  <si>
    <t>190569123286</t>
  </si>
  <si>
    <t>https://greengiant.com/products/detail/green-giant-riced-veggies-cauliflower-risotto-medley/</t>
  </si>
  <si>
    <t>Green Giant simply steam</t>
  </si>
  <si>
    <t>Garlic and Herb Vegetable Medley</t>
  </si>
  <si>
    <t>Garlic and Herb</t>
  </si>
  <si>
    <t xml:space="preserve">9.5 oz package </t>
  </si>
  <si>
    <t>20000126913</t>
  </si>
  <si>
    <t>https://greengiant.com/products/detail/green-giant-simply-steam-made-with-dash-salt-free-seasoning-garlic-herb-vegetable-medley/</t>
  </si>
  <si>
    <t>Nature's Bakery</t>
  </si>
  <si>
    <t>Fig Bar</t>
  </si>
  <si>
    <t>Apple Cinnamon, Raspberry, Blueberry</t>
  </si>
  <si>
    <t>1 bar (57 grams, 2 oz)</t>
  </si>
  <si>
    <t>https://www.naturesbakery.com/whole-wheat-fig-bars-apple-cinnamon</t>
  </si>
  <si>
    <t xml:space="preserve">Nature's Bakery </t>
  </si>
  <si>
    <t>Whole Wheat Original Fig</t>
  </si>
  <si>
    <t>1 bar (57 grams)</t>
  </si>
  <si>
    <t>47495117806</t>
  </si>
  <si>
    <t>https://www.naturesbakery.com/whole-wheat-fig-bars-original-fig?nosto=frontpage-nosto-1</t>
  </si>
  <si>
    <t>Nature Valley Trail Mix</t>
  </si>
  <si>
    <t>Fruit, Nut</t>
  </si>
  <si>
    <t>https://www.target.com/p/nature-valley-fruit-38-nut-trail-mix-bars-12ct-14-4oz/-/A-82430715#lnk=sametab</t>
  </si>
  <si>
    <t>4 fruit and nut flavors. This nutrition is for fruit and nut trail mix flavor</t>
  </si>
  <si>
    <t>DT- improved to green, add new link</t>
  </si>
  <si>
    <t xml:space="preserve">Nature Valley Crunchy </t>
  </si>
  <si>
    <t>Oats 'N Dark Chocolate, Peanut Butter</t>
  </si>
  <si>
    <t>2 bars</t>
  </si>
  <si>
    <t>https://www.naturevalley.com/products/oats-n-dark-chocolate-crunchy-granola-bars</t>
  </si>
  <si>
    <t>Nugo</t>
  </si>
  <si>
    <t>Dark Chocolate Chip</t>
  </si>
  <si>
    <t>https://www.nugonutrition.com/collections/dark/products/nugo-dark-chocolate-chocolate-chip</t>
  </si>
  <si>
    <t>DT - improved to yellow</t>
  </si>
  <si>
    <t>Mott's</t>
  </si>
  <si>
    <t>Fruit Flavored Snacks</t>
  </si>
  <si>
    <t>Assorted Fruit</t>
  </si>
  <si>
    <t>https://www.motts.com/products/fruit-snacks/motts-fruit-snacks-fruit-flavored-snacks-assorted-fruit</t>
  </si>
  <si>
    <t>Mrs. Fields</t>
  </si>
  <si>
    <t>Soft Baked Cookies</t>
  </si>
  <si>
    <t>White Chocolate Macademia Nut</t>
  </si>
  <si>
    <t>1 cookie (1.2 oz)</t>
  </si>
  <si>
    <t>https://www.mrsfields.com/retail-product/details/white-chocolate-macadamia</t>
  </si>
  <si>
    <t>partially hydrogenated oil</t>
  </si>
  <si>
    <t>Natural</t>
  </si>
  <si>
    <t>https://www.mrnatures.com/product-category/raisins/</t>
  </si>
  <si>
    <t>new link</t>
  </si>
  <si>
    <t>Chocolate Trail Mix</t>
  </si>
  <si>
    <t>Fit Pick Product List - NO LONGER SELLING</t>
  </si>
  <si>
    <t>Dark Chocolate Mocha Bar</t>
  </si>
  <si>
    <t>https://www.nugonutrition.com/collections/dark/products/nugo-dark-mocha-chocolate</t>
  </si>
  <si>
    <t>Energy Ultra Red</t>
  </si>
  <si>
    <t>70847017554</t>
  </si>
  <si>
    <t>https://www.walmart.com/ip/Monster-Ultra-Red-Energy-Drink-16-Fl-Oz-4-Count/46460968</t>
  </si>
  <si>
    <t>Energy Ultra Sunrise</t>
  </si>
  <si>
    <t>70847020905</t>
  </si>
  <si>
    <t>https://www.walmart.com/ip/Monster-Ultra-Sunrise-Energy-Drink-16-Fl-Oz-10-Count/114423838</t>
  </si>
  <si>
    <t>Orange, Lemon Lime</t>
  </si>
  <si>
    <t>https://www.pepsicobeveragefacts.com/Home/Product?formula=33876&amp;form=RTD&amp;size=16.9</t>
  </si>
  <si>
    <t>Pepsico</t>
  </si>
  <si>
    <t>Diet Mountain Dew</t>
  </si>
  <si>
    <t xml:space="preserve">Diet </t>
  </si>
  <si>
    <t>7.5 oz can</t>
  </si>
  <si>
    <t>1216606</t>
  </si>
  <si>
    <t>https://www.pepsicobeveragefacts.com/Home/Product?formula=44316*03*01-01&amp;form=RTD&amp;size=7.5</t>
  </si>
  <si>
    <t>7Up</t>
  </si>
  <si>
    <t>https://www.target.com/p/7up-12pk-12-fl-oz-cans/-/A-12989421</t>
  </si>
  <si>
    <t>Energy</t>
  </si>
  <si>
    <t>70847811169</t>
  </si>
  <si>
    <t>https://www.walmart.com/ip/24-Cans-Monster-Energy-Drink-Original-16-Fl-Oz/156572806</t>
  </si>
  <si>
    <t>https://www.walmart.com/ip/Diet-Mountain-Dew-12-oz-Cans-12-Count/10535882</t>
  </si>
  <si>
    <t>Off the Eaten Path</t>
  </si>
  <si>
    <t>Chickpea Veggie Crisps</t>
  </si>
  <si>
    <t xml:space="preserve">https://www.wholefoodsmarket.com/product/chickpea-veggie%20crisps%20-%206.25oz-b08kv3zqtc </t>
  </si>
  <si>
    <t>Veggie Crisps</t>
  </si>
  <si>
    <t>https://www.amazon.com/Off-Eaten-Path-Veggie-Crisps/dp/B06WWKK395?th=1</t>
  </si>
  <si>
    <t>Jalapeno</t>
  </si>
  <si>
    <t>https://www.amazon.com/Off-Eaten-Path-Veggie-Crisps/dp/B0BYG7WXKY?th=1</t>
  </si>
  <si>
    <t>Sea Salt and Black Pepper</t>
  </si>
  <si>
    <t>https://www.amazon.com/Off-Eaten-Path-Veggie-Crisps/dp/B0BYGTXJ9Q?th=1</t>
  </si>
  <si>
    <t>Sun Chips</t>
  </si>
  <si>
    <t>Garden Salsa, Original, French Onion</t>
  </si>
  <si>
    <t>7.0 oz package</t>
  </si>
  <si>
    <t>4695420924027</t>
  </si>
  <si>
    <t>https://www.sunchips.com/products/sunchips-garden-salsa-flavored-whole-grain-snacks</t>
  </si>
  <si>
    <t>Chips Ahoy</t>
  </si>
  <si>
    <t>44000043148</t>
  </si>
  <si>
    <t>https://smartlabel.mondelez.info/00044000020071-0001-en-US/index.html</t>
  </si>
  <si>
    <t>DT - improved to yellow new link</t>
  </si>
  <si>
    <t>Honey Maid Graham Snacks</t>
  </si>
  <si>
    <t>44000056605</t>
  </si>
  <si>
    <t>https://shop.foodbazaar.com/store/food-bazaar/products/18479342-nabisco-honey-maid-justice-league-graham-snacks-1-oz</t>
  </si>
  <si>
    <t>Nilla Wafers</t>
  </si>
  <si>
    <t>mini</t>
  </si>
  <si>
    <t>https://www.target.com/p/mini-nilla-wafers-cookies-munch-pack-12oz-12ct/-/A-14775617</t>
  </si>
  <si>
    <t xml:space="preserve">Chips Ahoy Mini </t>
  </si>
  <si>
    <t>44000020071</t>
  </si>
  <si>
    <t>https://www.walmart.com/ip/CHIPS-AHOY-Mini-Chocolate-Chip-Cookies-12-1-oz-Packs/12166659</t>
  </si>
  <si>
    <t xml:space="preserve">Mother's </t>
  </si>
  <si>
    <t>Circus Animal Cookies</t>
  </si>
  <si>
    <t>27800100068</t>
  </si>
  <si>
    <t>https://www.walmart.com/ip/Kellogg-s-Mother-s-Original-Circus-Animal-Cookies-1-oz-12-ct/37481742</t>
  </si>
  <si>
    <t>Deluxe Snack Mix</t>
  </si>
  <si>
    <t xml:space="preserve">Omega-3 </t>
  </si>
  <si>
    <t>846548070194</t>
  </si>
  <si>
    <t>https://www.amazon.com/Natures-Garden-Omega-3-Deluxe-28-8oz/dp/B08KH1K9F9/ref=asc_df_B08KH1K9F9?tag=bingshoppinga-20&amp;linkCode=df0&amp;hvadid=80608065553657&amp;hvnetw=o&amp;hvqmt=e&amp;hvbmt=be&amp;hvdev=c&amp;hvlocint=&amp;hvlocphy=103589&amp;hvtargid=pla-4584207591056423&amp;th=1</t>
  </si>
  <si>
    <t>Lean Pockets</t>
  </si>
  <si>
    <t>Chicken Broccoli Cheddar</t>
  </si>
  <si>
    <t>Pretzel bread</t>
  </si>
  <si>
    <t>1 pocket (4.25 oz)</t>
  </si>
  <si>
    <t>https://www.instacart.com/products/42447-lean-pockets-chicken-broccoli-cheddar-frozen-sandwiches-4-5-oz</t>
  </si>
  <si>
    <t>Reduced Fat Pepperoni Pizza</t>
  </si>
  <si>
    <t>https://www.heb.com/product-detail/lean-pockets-reduced-fat-pepperoni-pizza-with-garlic-buttery-seasoned-crust-sandwiches/138492</t>
  </si>
  <si>
    <t>DT -educed to red, new link</t>
  </si>
  <si>
    <t>Roasted Turkey Bacon Cheese</t>
  </si>
  <si>
    <t>https://www.kroger.com/p/lean-pockets-roasted-turkey-bacon-cheese-pretzel-bread-sandwiches-2-count/0004369500239</t>
  </si>
  <si>
    <t>DT, increased sodium, new link</t>
  </si>
  <si>
    <t>Robert Irvine's 
Fit Crunch Bar</t>
  </si>
  <si>
    <t>Fit Crunch Bar</t>
  </si>
  <si>
    <t>Chocolate
Chip
Cookie
Dough</t>
  </si>
  <si>
    <t>1 Bar
(46g)</t>
  </si>
  <si>
    <t>839138002644</t>
  </si>
  <si>
    <t>https://fitcrunch.com/product/fitcrunch-chocolate-chip-cookie-dough-9ct-snack-size/</t>
  </si>
  <si>
    <t>Michael Mulry</t>
  </si>
  <si>
    <t>Chocolate Peanut Butter, Milk &amp; 
Cookies</t>
  </si>
  <si>
    <t>839138003627</t>
  </si>
  <si>
    <t>https://fitcrunch.com/product/fitcrunch-chocolate-peanut-butter-9ct-snack-size/</t>
  </si>
  <si>
    <t>Chewy Protein Bar</t>
  </si>
  <si>
    <t>1 bar
(40g)</t>
  </si>
  <si>
    <t>96619160761</t>
  </si>
  <si>
    <t>https://www.costco.com/kirkland-signature-chewy-protein-bar%2C-peanut-butter-%2526-semisweet-chocolate-chip%2C-1.41-oz%2C-42-count.product.100664982.html</t>
  </si>
  <si>
    <t>Original, Strawberry, Chocolate</t>
  </si>
  <si>
    <t>1 Bar (22g)</t>
  </si>
  <si>
    <t>38000121654</t>
  </si>
  <si>
    <t>Kellogg's® Rice Krispies Treats® Original Bars</t>
  </si>
  <si>
    <t>C4</t>
  </si>
  <si>
    <t>Propel Water Beverage Watermelon</t>
  </si>
  <si>
    <t>https://www.walmart.com/ip/Propel-Electrolyte-Water-Watermelon-16-9-oz-Bottles-12-Count/180084314</t>
  </si>
  <si>
    <t>XYience</t>
  </si>
  <si>
    <t>XYience Energy</t>
  </si>
  <si>
    <t>Cherry Lime, Mango Guava, Frost Berry, Blueberry Pomegranate, CranRaspberry, Fruit Punch, Tangerine, Melon, Fuji Apple, Grape</t>
  </si>
  <si>
    <t>https://xyience.com/#cherry-lime</t>
  </si>
  <si>
    <t>Energy Drink</t>
  </si>
  <si>
    <t>Zoa</t>
  </si>
  <si>
    <t>Zero Sugar Energy Drink</t>
  </si>
  <si>
    <t>Pineapple Coconut, Super Berry, Wild Orange, Original, Lemon Lime</t>
  </si>
  <si>
    <t>sugar free</t>
  </si>
  <si>
    <t>https://zoaenergy.com/products/zoa-pineapple-coconut-zero-sugar</t>
  </si>
  <si>
    <t>Coca-cola</t>
  </si>
  <si>
    <t>Vitamin Water</t>
  </si>
  <si>
    <t>XXX Acai-Bluebery, Power C Dragon Fruit, Energy Tropical Citrus, Essential Tropical Mango, Strawberry Kiwi</t>
  </si>
  <si>
    <t>20 fl oz.</t>
  </si>
  <si>
    <t>786162003096</t>
  </si>
  <si>
    <t>https://www.coca-cola.com/us/en/brands/vitaminwater/products/vitaminwater-base</t>
  </si>
  <si>
    <t>Ghost</t>
  </si>
  <si>
    <t>Ghost Energy</t>
  </si>
  <si>
    <t>Citrus, Warheads Sour Watermelon, Tropical Mango, Sour Patch Kids Redberry, Sour Patch Kids Blue Raspberry, Bubblicious Strawberry Splash</t>
  </si>
  <si>
    <t>https://ghostenergy.com/</t>
  </si>
  <si>
    <t>Hype Energy</t>
  </si>
  <si>
    <t>MFP</t>
  </si>
  <si>
    <t>https://www.hype.com/mfp/</t>
  </si>
  <si>
    <t>DT -updated link</t>
  </si>
  <si>
    <t>MFP Sugar Free</t>
  </si>
  <si>
    <t>https://www.hype.com/zero-sugar/</t>
  </si>
  <si>
    <t>Reign</t>
  </si>
  <si>
    <t>Inferno</t>
  </si>
  <si>
    <t>Jalapeno Strawberry, Red Dragon, True Blu, Watermelon Warlord</t>
  </si>
  <si>
    <t>thermogenic</t>
  </si>
  <si>
    <t>815154022217</t>
  </si>
  <si>
    <t>https://www.amazon.com/Reign-Inferno-Thermogenic-Fitness-Performance/dp/B084N3D5CW?th=1</t>
  </si>
  <si>
    <t>Lilikoi Lychee, Melon Mania, Sour Apple, Carnival Candy, Razzle Berry, Orange Dreamsicle, Strawberry Sublime, Mang-O-Matic, Lemon HDZ, Peach Fuzz, Cherry Limeade, White Gummy Bear</t>
  </si>
  <si>
    <t>815154023016</t>
  </si>
  <si>
    <t>https://reignbodyfuel.com/en-us/products/lilikoi-lychee/</t>
  </si>
  <si>
    <t>Riot Energy</t>
  </si>
  <si>
    <r>
      <rPr>
        <sz val="12"/>
        <color rgb="FF000000"/>
        <rFont val="Calibri"/>
      </rPr>
      <t xml:space="preserve">Mango, Cherry Watermelon, Berry Riot, </t>
    </r>
    <r>
      <rPr>
        <sz val="12"/>
        <color rgb="FFFF0000"/>
        <rFont val="Calibri"/>
      </rPr>
      <t>Citrus Lime Riot</t>
    </r>
  </si>
  <si>
    <t>https://riot.energy/collections/all</t>
  </si>
  <si>
    <t>DT ,  improved to yellow</t>
  </si>
  <si>
    <t>Beverages/Beverage mixes/Tea/Coffee</t>
  </si>
  <si>
    <t>Rip It</t>
  </si>
  <si>
    <t>Rip It Shot</t>
  </si>
  <si>
    <t>Red Zone, Code Blue, Freek Shot, Power Shot, Sting-er Mo Shot, G-Force Shot, Citrus-X Shot, Coconut Mango Shot, Tribute Cherry Lime Shot, Tribute Shot, Tribute C.Y.P.-X Shot</t>
  </si>
  <si>
    <t>100% Folate and Niacin DV</t>
  </si>
  <si>
    <t>2 fl oz</t>
  </si>
  <si>
    <t>https://www.ripitenergy.com/products/red-zone</t>
  </si>
  <si>
    <t>DT - improved to yellow update link</t>
  </si>
  <si>
    <t>Adrenaline Shoc</t>
  </si>
  <si>
    <t>Acai Berry, Passionfruit, Citrus ice, Fruit punch, Watermelon, Peach mango, Blue raspberry, Orange freeze</t>
  </si>
  <si>
    <t>810014530161</t>
  </si>
  <si>
    <t>https://www.amazon.com/Accelerator-Certified-Sustained-Accelerates-Metabolism/dp/B0DDMV7Y42?ref_=ast_sto_dp&amp;th=1</t>
  </si>
  <si>
    <t>Accelerator</t>
  </si>
  <si>
    <t>Orange mango, Cherry limeade, Island guava</t>
  </si>
  <si>
    <t>810014530413</t>
  </si>
  <si>
    <t>https://www.amazon.com/Accelerator-Certified-Sustained-Accelerates-Metabolism/dp/B09WJNNBJ1?ref_=ast_sto_dp&amp;th=1</t>
  </si>
  <si>
    <t>C4 Energy</t>
  </si>
  <si>
    <t>Strawberry Watermelon Ice, Frozen Bombsicle, Sour Patch Bros, Arctic Snow Cone, Cotton Candy, Midnight Cherry, Orange Slice, Purple Frost, Frozen Bombsicle, Twisted Limeade, Tropical Blast, Cherry Limeade</t>
  </si>
  <si>
    <t>https://c4energy.com/products/c4-energy-carbonated?variant=35327373738148</t>
  </si>
  <si>
    <t>C4 Energy (Still)</t>
  </si>
  <si>
    <t>Icy Blue Razz, Fruit Punch, Orange Slice,Watermelon</t>
  </si>
  <si>
    <t>https://cellucor.com/products/c4-energy-still</t>
  </si>
  <si>
    <t>C4 Smart Energy</t>
  </si>
  <si>
    <t>Peach Mango Nector</t>
  </si>
  <si>
    <t>https://c4energy.com/products/c4-smart-energy-carbonated?variant=35327378882724</t>
  </si>
  <si>
    <t xml:space="preserve">Icy Blue Razz, Black Cherry, Freedom Ice, Electric Sour, Cotton Candy, Peach Mango Nector
</t>
  </si>
  <si>
    <t>https://c4energy.com/products/c4-smart-energy-carbonated?variant=37900120621252</t>
  </si>
  <si>
    <t>C4 Smart Energy Natural Zero</t>
  </si>
  <si>
    <t>Blackberry, Cherry Lime, Grapefruit</t>
  </si>
  <si>
    <t>https://cellucor.com/blogs/lifestyle/introducing-c4-smart-energy-natural-zero?srsltid=AfmBOoqJnf9VhhWPjlaXHdnu7TDJAdwtPtIUHFp27MY_FjszL8Yi5_0V</t>
  </si>
  <si>
    <t>C4 Ultimate</t>
  </si>
  <si>
    <t>Arctic Snow Cone, Sour Patch Bros, Fruit Punch</t>
  </si>
  <si>
    <t>https://c4energy.com/products/c4-ultimate-carbonated</t>
  </si>
  <si>
    <t>Hoist</t>
  </si>
  <si>
    <t>Hydration Powder Sticks</t>
  </si>
  <si>
    <t>Grape, Peach Mango, Fruit Punch</t>
  </si>
  <si>
    <t>1 stick</t>
  </si>
  <si>
    <t>https://drinkhoist.com/collections/military-hydration-powder-sticks/products/grape-powder-stick-pack</t>
  </si>
  <si>
    <t>NOS</t>
  </si>
  <si>
    <t>Original, GT Grape, Sonic Sour, Nitro Mango</t>
  </si>
  <si>
    <t>https://drinknos.com/en-us/products/original/</t>
  </si>
  <si>
    <t>Mixed Berry, Strawberry, Cherry</t>
  </si>
  <si>
    <t>1 package (2.5 oz)</t>
  </si>
  <si>
    <t>38000296659</t>
  </si>
  <si>
    <t>https://www.amazon.com/Kelloggs-Fruity-Snacks-Gluten-Pouches/dp/B00H3T4NNQ/ref=sr_1_4?dib=eyJ2IjoiMSJ9.d67BKiCh4zpgO9vWVK7mfcPI9BGt5oUX8JYsN9600eWk0DUcX0ZFvPjQngiiH_8cEM8NOnV0Hie4laRzHg955D7HZ6zGsS7CkmmNB9jgZ4Cc1JX6sxWmSunAHVdjLFVPufW6JWL4n1-f8xroW4Sp9awFgq3zKG90c4RqIE3zBGE8k5snCl6ZFW1kQyR0Wk1PBZPIiaEQrlwAXdafIvGaY5WYZkSWtneBwCmSl7FPtTPvqWWkw5s-I3d_yXyR_UCMiqmVj7Bg8Jd8phY2IwsPaYLjFxiv9N1_RXSW886ZDmg.01gVaH-o-7wVrdWyPIAYFjiXgPzDmWOEhXtKT9S906w&amp;dib_tag=se&amp;keywords=Kellogg%27s+Fruit+Snacks&amp;qid=1767129484&amp;sr=8-4</t>
  </si>
  <si>
    <t>BM: Y/L, 2.5 oz package containers more than 1 serving</t>
  </si>
  <si>
    <t>Oreo</t>
  </si>
  <si>
    <t>Oreo Chocolate Candy Bar</t>
  </si>
  <si>
    <t>1 full size bar (1.44 oz)</t>
  </si>
  <si>
    <t>https://www.kroger.com/p/oreo-milka-chocolate-candy-bar/0007022100720</t>
  </si>
  <si>
    <t>DT - only could find milk chocolate, updated link</t>
  </si>
  <si>
    <t>Ritz Minis</t>
  </si>
  <si>
    <t>https://www.ebay.com/itm/167848756735?campid=5338967068&amp;mkevt=1&amp;mkcid=1&amp;toolid=10050&amp;customid=&amp;mkrid=711-53200-19255-0&amp;loc_physical_ms=102966&amp;loc_interest_ms=&amp;campid=5338969501&amp;mkevt=1&amp;mkcid=1&amp;toolid=10050&amp;customid=cc10fe9499f21d0769b49797f3d4c246&amp;mkrid=710-53481-19255-0&amp;loc_physical_ms=102966&amp;loc_interest_ms=</t>
  </si>
  <si>
    <t>partially hydrogenated oil, could only find on ebay -weird</t>
  </si>
  <si>
    <t>Flamin Hot Funyuns</t>
  </si>
  <si>
    <t>1 bag
(28g)</t>
  </si>
  <si>
    <t>28400694056</t>
  </si>
  <si>
    <t>https://www.fritolay.com/products/funyuns-flamin-hot-flavored-onion-flavored-rings</t>
  </si>
  <si>
    <t>Skinny Pop</t>
  </si>
  <si>
    <t>Oganic, non GMO
dairy free, nut free</t>
  </si>
  <si>
    <t>1 bag
(18g)</t>
  </si>
  <si>
    <t>850251004001</t>
  </si>
  <si>
    <t>Our Popcorn - SkinnyPop</t>
  </si>
  <si>
    <t>Cheddar and Sour Cream</t>
  </si>
  <si>
    <t>28400190527</t>
  </si>
  <si>
    <t>RUFFLES® Cheddar &amp; Sour Cream Flavored Potato Chips | Ruffles</t>
  </si>
  <si>
    <r>
      <rPr>
        <sz val="12"/>
        <color rgb="FFFF0000"/>
        <rFont val="Calibri"/>
      </rPr>
      <t xml:space="preserve">Everything </t>
    </r>
    <r>
      <rPr>
        <sz val="12"/>
        <color rgb="FF000000"/>
        <rFont val="Calibri"/>
      </rPr>
      <t>Cracker with Cream Cheese</t>
    </r>
  </si>
  <si>
    <t>5 crackers (.56oz)</t>
  </si>
  <si>
    <t>https://www.amazon.com/Sunkissed-Crackers-Snacks-Adults-Limited/dp/B074ZQKG1M?th=1</t>
  </si>
  <si>
    <t>DT- label does not show hydrogenated oil for chz version.  Could not find everything sandwich flavor</t>
  </si>
  <si>
    <t>Biena</t>
  </si>
  <si>
    <t>Barbeque roasted chickpeas</t>
  </si>
  <si>
    <t>5 oz package</t>
  </si>
  <si>
    <t>857597003460</t>
  </si>
  <si>
    <t>https://bienasnacks.com/collections/classic-roasted-chickpeas/products/barbeque</t>
  </si>
  <si>
    <t xml:space="preserve">Chickpeas snacks </t>
  </si>
  <si>
    <t>857597003026</t>
  </si>
  <si>
    <t>https://bienasnacks.com/collections/classic-roasted-chickpeas/products/lil-bit-of-everything-5-oz</t>
  </si>
  <si>
    <t>Kodiak Cakes</t>
  </si>
  <si>
    <t>Muffin Power Cup</t>
  </si>
  <si>
    <t>Double Dark Chocolate</t>
  </si>
  <si>
    <t>1 Muffin</t>
  </si>
  <si>
    <t>https://kodiakcakes.com/products/double-dark-chocolate-muffin-mix?srsltid=AfmBOor7r6yubby1KzEktCVK_LKHu64l86EmR-TdH01p9al9fKnGRw_K</t>
  </si>
  <si>
    <t>DT-  updated link, lowered to red</t>
  </si>
  <si>
    <t>Oatmeal Cup</t>
  </si>
  <si>
    <t>https://kodiakcakes.com/products/peanut-butter-chocolate-chip</t>
  </si>
  <si>
    <t>DT- impreved to green</t>
  </si>
  <si>
    <t>Sara Lee</t>
  </si>
  <si>
    <t>Cheesecake</t>
  </si>
  <si>
    <t>Plain</t>
  </si>
  <si>
    <t>3.25 oz</t>
  </si>
  <si>
    <t>32100020114</t>
  </si>
  <si>
    <t>https://saraleedesserts.com/products/product-details/classic-cheesecake</t>
  </si>
  <si>
    <t>Trans fat</t>
  </si>
  <si>
    <t xml:space="preserve">Chef Pierre </t>
  </si>
  <si>
    <t>Cornbread</t>
  </si>
  <si>
    <t>32100088633</t>
  </si>
  <si>
    <t>https://www.amazon.com/Pierre-Individually-Wrapped-Cornbread-Ounce/dp/B07BBYVVZ2</t>
  </si>
  <si>
    <t>Oreo Cookies</t>
  </si>
  <si>
    <t>1 pack (1.6 oz)</t>
  </si>
  <si>
    <t>https://www.amazon.com/Chocolate-Sandwich-Cookies-Snack-Packs/dp/B0DKGFM4LF/ref=sr_1_1_sspa?adgrpid=1344704439531101&amp;dib=eyJ2IjoiMSJ9.xaBYhflj9N9IBVuaQcDg2Kue2Z_MUgRVLVUt4ad8IcuXS_IqFbHn9pBfUMITXamkI4MOXST9UBvjjFN-jtQCL1T-E85Tu9jBRjHKv-u-nC1qNFWHPKnXiWZpfjCBr9pxiOnxAVopX7t9e9Ad8SJ8Iob7DByDssfqj3taP3amnr8rW4BmvwVbx1G5LdsWr1SGNyFDJWNdmM8kYrA6l4bHzQt2Awc-_deJ9Slw-zKQVSuPk6tSo1uS_92uqQ80GxsxfgNNFOH5on4t_Tnhq7RsSab1pOhy3hND_6yPWadMnTc.FK_wrwg_imx2Jco2xUiMZ0gF1QlDNUPDXo-S3DQnxCc&amp;dib_tag=se&amp;hvadid=84044309929985&amp;hvbmt=be&amp;hvdev=c&amp;hvlocphy=102966&amp;hvnetw=o&amp;hvqmt=e&amp;hvtargid=kwd-84045078526556%3Aloc-190&amp;hydadcr=3364_13572013&amp;keywords=snack+pack+of+oreos&amp;mcid=b565f007287c369a831113cefcb85e39&amp;msclkid=2489bf1cd930123d8de7d61faf15b2a3&amp;qid=1761834539&amp;sr=8-1-spons&amp;sp_csd=d2lkZ2V0TmFtZT1zcF9hdGY&amp;psc=1</t>
  </si>
  <si>
    <t>Mini Chocolate Sandwich Cookies</t>
  </si>
  <si>
    <t>https://www.walmart.com/ip/OREO-Mini-Chocolate-Sandwich-Cookies-Snack-Packs-12-1-oz-Packs/10824297</t>
  </si>
  <si>
    <t>Keto Foods</t>
  </si>
  <si>
    <t>Keto Pint</t>
  </si>
  <si>
    <t>Salted Caramel, Black Raspberry, Butter Pecan, Cake Batter, Cherry Chip, Cookie Dough, Mint Chip, Peanut Butter Cup, Peanut Butter Fudge Swirl, Strawberry, Triple Chocolate Brownie</t>
  </si>
  <si>
    <t>2/3 cup</t>
  </si>
  <si>
    <t>https://www.kroger.com/p/keto-pint-triple-chocolate-brownie-ice-cream/0086000026870</t>
  </si>
  <si>
    <t>DT- improved to yellow, udated link</t>
  </si>
  <si>
    <t>Banana</t>
  </si>
  <si>
    <t>https://www.fooducate.com/product/Sunkist-Freeze-Dried-Banana-Slices/5577A871-ECEC-C333-4DF6-A625740443D2</t>
  </si>
  <si>
    <t>1 bag contains 4 servings</t>
  </si>
  <si>
    <t>Dt - new link</t>
  </si>
  <si>
    <t>Delmonte Veggie and Quinoa bowl</t>
  </si>
  <si>
    <t>Veggieful Roasted Red Pepper Veggie Bowl</t>
  </si>
  <si>
    <t>1 container (7.4 oz)</t>
  </si>
  <si>
    <t>692757615097</t>
  </si>
  <si>
    <t>https://us.amazon.com/Del-Monte-Veggieful-Roasted-Pepper/dp/B07QG4HLF9?th=1</t>
  </si>
  <si>
    <t>Pacific Gold</t>
  </si>
  <si>
    <t>Beef Jerky Variety Pack</t>
  </si>
  <si>
    <t>Teriyaki &amp; Original</t>
  </si>
  <si>
    <t>1.25 oz</t>
  </si>
  <si>
    <t>070411602438</t>
  </si>
  <si>
    <t>https://www.walmart.com/ip/Pacific-Gold-Beef-Jerky-Original-Teriyaki-12-Count-Per-Bag-2-Bags-24-Count/693499218?wmlspartner=wlpa&amp;selectedSellerId=101195117&amp;adid=22222222292693499218_10001214478_0000000000_569516217&amp;wmlspartner=wmtlabs&amp;wl0=e&amp;wl1=o&amp;wl2=c&amp;wl3=72843111714422&amp;wl4=pla-2324642460507122&amp;wl5=102966&amp;wl6=&amp;wl7=&amp;wl10=Walmart&amp;wl11=Online&amp;wl12=693499218_10001214478&amp;wl14=pacific%20gold%20beef%20jerky&amp;veh=sem&amp;gclid=2185bc63d7f91ede8b50d5606a246b55&amp;gclsrc=3p.ds&amp;msclkid=2185bc63d7f91ede8b50d5606a246b55</t>
  </si>
  <si>
    <t>Oscar Meyer</t>
  </si>
  <si>
    <t>Lunchables</t>
  </si>
  <si>
    <t>Turkey and American</t>
  </si>
  <si>
    <t>3.4 oz</t>
  </si>
  <si>
    <t>44700360019</t>
  </si>
  <si>
    <t>Amazon.com: Lunchables Turkey &amp; American Cheese Cracker Stackers Snack Kit With Chocolate Sandwich Cookies, 3.4 Oz Tray : Grocery &amp; Gourmet Food</t>
  </si>
  <si>
    <t>Alpha Foods</t>
  </si>
  <si>
    <t>Beefy Burgers</t>
  </si>
  <si>
    <t xml:space="preserve">4 oz ea </t>
  </si>
  <si>
    <t>https://www.instacart.com/products/20141001-alpha-foods-beefless-burgers-box-8-oz</t>
  </si>
  <si>
    <t>Snap Dragon</t>
  </si>
  <si>
    <t>Vietnamese Pho</t>
  </si>
  <si>
    <t xml:space="preserve">Beef Pho </t>
  </si>
  <si>
    <t>1 Bowl</t>
  </si>
  <si>
    <t>81505501002</t>
  </si>
  <si>
    <t>https://snapdragonfood.com/products/beef-pho-bowls</t>
  </si>
  <si>
    <t>Clif Bar &amp; Company</t>
  </si>
  <si>
    <t>Clif Bar</t>
  </si>
  <si>
    <t>Peanut Toffe Buzz</t>
  </si>
  <si>
    <t>caffeine</t>
  </si>
  <si>
    <t>1 bar (2.4 oz)</t>
  </si>
  <si>
    <t>https://www.amazon.com/CLIF-BAR-Energy-Caffeine-Protein/dp/B001N2K068</t>
  </si>
  <si>
    <t>discontinued in 2023</t>
  </si>
  <si>
    <t>SOS</t>
  </si>
  <si>
    <t>Electrolyte Drink Mix</t>
  </si>
  <si>
    <t>Berry</t>
  </si>
  <si>
    <t>1 stick pack</t>
  </si>
  <si>
    <t>https://soshydration.com/products/sos-daily-vitamin-enhanced-mixed-berry-8ct-box</t>
  </si>
  <si>
    <t>Van Holten's</t>
  </si>
  <si>
    <t>Pickle-Ice Freeze Pops</t>
  </si>
  <si>
    <t>Pickle</t>
  </si>
  <si>
    <t>2 oz pop</t>
  </si>
  <si>
    <t>https://vanholtenpickles.com/pickle-ice-freeze-pops/</t>
  </si>
  <si>
    <t>Alani Nu</t>
  </si>
  <si>
    <t>Tropsicle, Mimosa, Hawaiian Shaved Ice, Watermelon Wave, Breezeberry, Cosmic Stardust, Arctic White, Cherry Slush, Blue Slush, Electric Tie-Dye, Trippy Hippie, Witch's Brew</t>
  </si>
  <si>
    <t>850645008721</t>
  </si>
  <si>
    <t>https://www.target.com/p/alani-hawaiian-shaved-ice-energy-drink-12-fl-oz-can/-/A-80275235#lnk=sametab</t>
  </si>
  <si>
    <t>NOS Turbo</t>
  </si>
  <si>
    <t>Turbo</t>
  </si>
  <si>
    <t>Zero Sugar</t>
  </si>
  <si>
    <t>https://www.albertsons.com/shop/product-details.970010177.html</t>
  </si>
  <si>
    <t>Dr. Pepper</t>
  </si>
  <si>
    <t>https://www.amazon.com/Dr-Pepper-12-cans-count/dp/B000R9COOY</t>
  </si>
  <si>
    <t>Glacier Freeze, Grape</t>
  </si>
  <si>
    <t>https://www.amazon.com/Gatorade-Thirst-Quencher-Glacier-Bottles/dp/B01KQLV2EK</t>
  </si>
  <si>
    <t>LifeAid</t>
  </si>
  <si>
    <t>ImmunityAid</t>
  </si>
  <si>
    <t>Orange Burst</t>
  </si>
  <si>
    <t>https://www.amazon.com/IMMUNITYAID-Artificial-Sweeteners-Astragalus-Gluten-Free/dp/B06XCRKTRR</t>
  </si>
  <si>
    <t>Dietary Supplement</t>
  </si>
  <si>
    <t>Vitarain Zero</t>
  </si>
  <si>
    <t>Dragon Fruit</t>
  </si>
  <si>
    <t>96619204212</t>
  </si>
  <si>
    <t>https://www.amazon.com/Kirkland-Signature-Variety-Beverage-Bottles/dp/B08B1J4275</t>
  </si>
  <si>
    <t>Mountain Dew</t>
  </si>
  <si>
    <t>https://www.amazon.com/Mountain-Dew-12-Pack-12-Cans/dp/B000R9AKYU</t>
  </si>
  <si>
    <t>Celsius</t>
  </si>
  <si>
    <t>Celsius BCAA</t>
  </si>
  <si>
    <t>Sparkling Tropical Twist, Sparkling Blood Orange Lemonade</t>
  </si>
  <si>
    <t>https://www.amazon.com/CELSIUS-Sparkling-Post-Workout-Recovery-Hydration/dp/B07X2LL8L3</t>
  </si>
  <si>
    <t>Sparkling Tropical Vibe, Sparkling Strawberry Guava, Sparkling Peach vibe, Sparkling Fuji Apple Pear, Sparkling Orange, Sparkling Kiwi Guava, Sparkling Wild Berry, Sparkling Watermelon, Sparkling Grape Rush, Sparkling Cola, Raspberry Acai Green Tea, Peach Mango Green Tea</t>
  </si>
  <si>
    <t>https://www.celsius.com/products/celsius/sparkling-tropical-vibe/</t>
  </si>
  <si>
    <t>Celcius Heat</t>
  </si>
  <si>
    <t>Cherry Lime, Inferno Punch, Strawberry Dragonfruit, Orangesicle, Blueberry Pomegranate</t>
  </si>
  <si>
    <t>ENA-** discontinued the Heat variations</t>
  </si>
  <si>
    <t>Celsius Stevia</t>
  </si>
  <si>
    <t>Watermelon Berry, Sparkling Orange Pomegrante, Sparkling Grapefruit, Sparkling Cucumber Lime</t>
  </si>
  <si>
    <t>https://www.walmart.com/ip/Celsius-Fitness-Drink-Carbonated-5-Flavor-Variety-Pack-Zero-Sugar-12Oz-Slim-Can-12-Pack/1923254190?wmlspartner=wlpa&amp;selectedSellerId=101013945&amp;adid=222222222921923254190_10001033332_0000000000_569516217&amp;wmlspartner=wmtlabs&amp;wl0=e&amp;wl1=o&amp;wl2=c&amp;wl3=72843111714422&amp;wl4=pla-2324642460507122&amp;wl5=103589&amp;wl6=&amp;wl7=&amp;wl10=Walmart&amp;wl11=Online&amp;wl12=1923254190_10001033332&amp;wl14=celsius%20stevia&amp;veh=sem&amp;gclid=88b97d14b5731d4a258c141044a3a365&amp;gclsrc=3p.ds&amp;msclkid=88b97d14b5731d4a258c141044a3a365</t>
  </si>
  <si>
    <t xml:space="preserve">BA Sports Nutrition </t>
  </si>
  <si>
    <t>Body Armor Lyte</t>
  </si>
  <si>
    <t>Berry Punch, Blueberry Pomegranate, Peach, Mango, Strawberry Lemonade, Kiwi Strawberry, Coconut, Orange Clementine, Tropical Coconut, Watermelon</t>
  </si>
  <si>
    <t>5817600290</t>
  </si>
  <si>
    <t>https://www.amazon.com/BODYARMOR-Low-Calorie-Pomegranate-Potassium-Packed-Electrolytes/dp/B077TLGF85/ref=sr_1_1_sspa?adgrpid=1340305240946105&amp;dib=eyJ2IjoiMSJ9.HI27gmbvAMdCiJN9eInswMaa_WWiBjrziPDLxSBTkJ9KgJtDEuGBh33C4bxZ0OnztGWsZXs6SrXqvKYXFraV5OAhpvJTttoYPPAL-shZFRc78hwZ13RM0MHK9hlQiZIK8o9zMML94JKPYkzNPL6b5PdY0aUIAcPJafx1XnX2v40YjXD8HCFx4Ns1weyVpQXvKbmYmyQuBHcXwN9AUYK1r8XnW6Av0uIKFxg9Ue7S2A52Aaxb0jxOk3eG0de-sjnlV7jrNC5UkV7hOB7qy7J1OO8YQM1wjAy1q5T5pZjBCjU.SVWgP_YosUzzAdC2W9DcWZswvII0vPPHiyfDTV_QH2w&amp;dib_tag=se&amp;hvadid=83769400725977&amp;hvbmt=be&amp;hvdev=c&amp;hvlocphy=103589&amp;hvnetw=o&amp;hvqmt=e&amp;hvtargid=kwd-83769429270632%3Aloc-190&amp;hydadcr=4380_13231015&amp;keywords=body%2Barmor%2Blyte&amp;mcid=8be248e554da3ed7abf64e32809fa552&amp;msclkid=92f48b7430fd1ee23f7be270c3c486fd&amp;qid=1761932093&amp;sr=8-1-spons&amp;sp_csd=d2lkZ2V0TmFtZT1zcF9hdGY&amp;th=1</t>
  </si>
  <si>
    <t>Full Throttle</t>
  </si>
  <si>
    <t>Original Citrus, Blue Agave</t>
  </si>
  <si>
    <t>https://www.drinkfullthrottle.com/en-us/products/original-citrus/</t>
  </si>
  <si>
    <t>Twisted</t>
  </si>
  <si>
    <t>Cherry Punch, Tropical Punch</t>
  </si>
  <si>
    <t>https://www.hype.com/twisted-cherry/</t>
  </si>
  <si>
    <t>Enlite</t>
  </si>
  <si>
    <t>https://www.hype.com/enlite/</t>
  </si>
  <si>
    <t>UP</t>
  </si>
  <si>
    <t>Ice Berry Max</t>
  </si>
  <si>
    <t>https://www.hype.com/up/</t>
  </si>
  <si>
    <t>Egg products</t>
  </si>
  <si>
    <t>Evol</t>
  </si>
  <si>
    <t>Frozen Egg &amp; Green Chile Burrito</t>
  </si>
  <si>
    <t>Egg &amp; Green Chile</t>
  </si>
  <si>
    <t>6 oz</t>
  </si>
  <si>
    <t>891627002542</t>
  </si>
  <si>
    <t>https://www.instacart.com/landing?product_id=54759&amp;retailer_id=289&amp;region_id=28246140289.00000&amp;mrid=135212023&amp;utm_source=instacart_bing&amp;utm_medium=sem_shopping&amp;utm_campaign=ad_demand_shopping_food_ma_boston_bing&amp;utm_content=accountid-146005746_campaignid-367693859_adgroupid-1217159815857225_device-c&amp;utm_term=matchtype-e_keyword-_targetid-pla-4586269162246865_locationid-103589&amp;msclkid=638fbb5ed4091c7ef065d25a27cecc88</t>
  </si>
  <si>
    <t>Delmonte Riced veggies</t>
  </si>
  <si>
    <t>Veggieful™ Riced Cauliflower Southwest</t>
  </si>
  <si>
    <t>10 oz (1 pack)</t>
  </si>
  <si>
    <t>https://www.kroger.com/p/del-monte-veggieful-southwest-riced-cauliflower-frozen-vegetables/0002400025242?msockid=083544e2b81869b53cec5277b9a06876</t>
  </si>
  <si>
    <t>Raisin Almond Cashew Mix</t>
  </si>
  <si>
    <t>3 oz</t>
  </si>
  <si>
    <t>77034089318</t>
  </si>
  <si>
    <t>https://www.amazon.com/Kars-Raisin-Almond-Cashew-Trail/dp/B097RYWPQ5</t>
  </si>
  <si>
    <t>Nut Harvest</t>
  </si>
  <si>
    <t>Whole Cashews Sea Salted</t>
  </si>
  <si>
    <t>1 bag (2.25 oz)</t>
  </si>
  <si>
    <t>https://www.amazon.com/Nut-Harvest-Salted-Whole-Cashews/dp/B0792FZ3SR/ref=pd_bxgy_sccl_2/139-5367109-7774958?pd_rd_w=zOYP6&amp;content-id=amzn1.sym.43d28dfc-aa4f-4ef6-b591-5ab7095e137f&amp;pf_rd_p=43d28dfc-aa4f-4ef6-b591-5ab7095e137f&amp;pf_rd_r=129340H15QF88X946SQJ&amp;pd_rd_wg=e2Ky8&amp;pd_rd_r=a53dd66b-95cc-46d5-9107-b13be04c943e&amp;pd_rd_i=B0792FZ3SR&amp;psc=1</t>
  </si>
  <si>
    <t>Deluxe Nuts</t>
  </si>
  <si>
    <t>https://www.amazon.com/Nut-Harvest-Salted-Whole-Cashews/dp/B0792P3BVY?th=1</t>
  </si>
  <si>
    <t xml:space="preserve">Nuts and Chocolate </t>
  </si>
  <si>
    <t>https://www.amazon.com/Planters-Chocolate-Trail-Single-Serve/dp/B00164V4J0</t>
  </si>
  <si>
    <t>Tropical Fruit and Nut</t>
  </si>
  <si>
    <t>https://www.amazon.com/Planters-Fruit-Trail-Single-Serve/dp/B001651282</t>
  </si>
  <si>
    <t>Cheese, Fruit, and Nut Packs</t>
  </si>
  <si>
    <t>Natural sharp cheddar cheese with sea salted roasted cashews and dried cranberries</t>
  </si>
  <si>
    <t>1.5 oz</t>
  </si>
  <si>
    <t>9661930146</t>
  </si>
  <si>
    <t>https://sameday.costco.com/store/costco/products/21626336-kirkland-signature-cheese-fruit-nut-snacks-1-5-oz</t>
  </si>
  <si>
    <t>Teriyaki Beef Flavor Ramen</t>
  </si>
  <si>
    <t>1/2 container (2 oz)</t>
  </si>
  <si>
    <t>https://www.amazon.com/Nissin-Chow-Premium-Teriyaki-Ounce/dp/B00355I3RO</t>
  </si>
  <si>
    <t>serving size is 1/2 bowl, 2 servings in container</t>
  </si>
  <si>
    <t xml:space="preserve">Souper Meal </t>
  </si>
  <si>
    <t>Chicken Flavor</t>
  </si>
  <si>
    <t>1 package (4.33 oz)</t>
  </si>
  <si>
    <t>70662007020</t>
  </si>
  <si>
    <t>https://www.vons.com/shop/product-details.125100008.html</t>
  </si>
  <si>
    <t>1 package is 3 servings, 4.33 oz; MSG</t>
  </si>
  <si>
    <t>Kind</t>
  </si>
  <si>
    <t>Fruit Bar</t>
  </si>
  <si>
    <t>Mango Apple Chia</t>
  </si>
  <si>
    <t>1 Bar</t>
  </si>
  <si>
    <t>https://www.walmart.com/ip/KIND-Gluten-Free-Mango-Apple-Chia-Fruit-Bars-1-2-oz-12-Snack-Bars/54500664</t>
  </si>
  <si>
    <t>Power Bar</t>
  </si>
  <si>
    <t>Pbar Performance</t>
  </si>
  <si>
    <t>Chocolate, Chocolate Peanut Butter</t>
  </si>
  <si>
    <t>2.29 oz</t>
  </si>
  <si>
    <t>https://www.powerbar.ca/energy/performance-energy-bar/chocolate/</t>
  </si>
  <si>
    <t>Special K Protein Bar</t>
  </si>
  <si>
    <t>Chocolate Peanut Butter, Strawberry</t>
  </si>
  <si>
    <t>https://smartlabel.kelloggs.com/Product/Index/00038000000102</t>
  </si>
  <si>
    <t>Electrolyte and Immunity Support Beverage</t>
  </si>
  <si>
    <t>Watermelon</t>
  </si>
  <si>
    <t>1 Bottle (16.9 fl.oz)</t>
  </si>
  <si>
    <t>https://www.instacart.com/products/24752497-s-o-s-fruit-punch-flavor-electrolyte-beverage-16-9-oz</t>
  </si>
  <si>
    <t>GolferAid</t>
  </si>
  <si>
    <t>Island Citrus</t>
  </si>
  <si>
    <t>https://www.lifeaidbevco.com/blends/products/golferaid</t>
  </si>
  <si>
    <t>FitAid Athletic Recovery</t>
  </si>
  <si>
    <t>Citrus Medley</t>
  </si>
  <si>
    <t>https://www.lifeaidbevco.com/fitaid-case?srsltid=AfmBOor_YmZYfhfC4pdsTBdNnzurf8lLZi9X1Ml0wsZApAv4W9lxteP5</t>
  </si>
  <si>
    <t>PartyAid</t>
  </si>
  <si>
    <t>Berry Bliss</t>
  </si>
  <si>
    <t>https://www.lifeaidbevco.com/blends/products/partyaid</t>
  </si>
  <si>
    <t>RX FitAid Athletic Recovery</t>
  </si>
  <si>
    <t>Sour Grape</t>
  </si>
  <si>
    <t>Low Sugar</t>
  </si>
  <si>
    <t>https://www.lifeaidbevco.com/blends/products/fitaid-rx</t>
  </si>
  <si>
    <t>Strawberry Lemonade</t>
  </si>
  <si>
    <t>https://www.lifeaidbevco.com/fitaid-sl-case</t>
  </si>
  <si>
    <t>FitAid Athletic Recovery Zero Sugar</t>
  </si>
  <si>
    <t>Citrus Medley, Sour Grape</t>
  </si>
  <si>
    <t>https://www.lifeaidbevco.com/fitaid-zero-case</t>
  </si>
  <si>
    <t>FocusAid</t>
  </si>
  <si>
    <t>Melon Mate</t>
  </si>
  <si>
    <t>https://www.lifeaidbevco.com/focusaid-case</t>
  </si>
  <si>
    <t>FocusAid Zero Sugar</t>
  </si>
  <si>
    <t>0.16oz</t>
  </si>
  <si>
    <t>https://www.lifeaidbevco.com/blends/focus</t>
  </si>
  <si>
    <t>LifeAid Daily Balance</t>
  </si>
  <si>
    <t>Herbal Lemon, Lemon Cayenne</t>
  </si>
  <si>
    <t>https://www.lifeaidbevco.com/lifeaid-hemp-case</t>
  </si>
  <si>
    <t>Pepsi</t>
  </si>
  <si>
    <t>1201303</t>
  </si>
  <si>
    <t>https://www.pepsicobeveragefacts.com/Home/Product?formula=35005*26*01-01&amp;form=RTD&amp;size=12</t>
  </si>
  <si>
    <t>https://www.pepsicoproductfacts.com/Home/Product?gtin=00012000813320</t>
  </si>
  <si>
    <t>1208500</t>
  </si>
  <si>
    <t>https://www.pepsicobeveragefacts.com/Home/product?formula=44316*01*01-10&amp;form=RTD&amp;size=12&amp;PBF</t>
  </si>
  <si>
    <t>Coca Cola</t>
  </si>
  <si>
    <t>Powerade</t>
  </si>
  <si>
    <t>Mountain Berry Blast</t>
  </si>
  <si>
    <t>28 fl oz</t>
  </si>
  <si>
    <t>https://www.powerade.com/products/powerade</t>
  </si>
  <si>
    <t>Blue Edition</t>
  </si>
  <si>
    <t>607963706064</t>
  </si>
  <si>
    <t>https://www.redbull.com/us-en/energydrink/red-bull-blue-edition</t>
  </si>
  <si>
    <t>Coconut Edition</t>
  </si>
  <si>
    <t>Coconut Berry</t>
  </si>
  <si>
    <t>611269281613</t>
  </si>
  <si>
    <t>https://www.redbull.com/us-en/energydrink/red-bull-coconut-edition</t>
  </si>
  <si>
    <t>Peach Edition</t>
  </si>
  <si>
    <t>Peach-Nectarine</t>
  </si>
  <si>
    <t>611269283112</t>
  </si>
  <si>
    <t>https://www.redbull.com/us-en/energydrink/red-bull-peach-edition</t>
  </si>
  <si>
    <t>Red Edition</t>
  </si>
  <si>
    <t>611269454482</t>
  </si>
  <si>
    <t>https://www.redbull.com/us-en/energydrink/red-bull-red-edition</t>
  </si>
  <si>
    <t>Winter Edition</t>
  </si>
  <si>
    <t>Pomegranate</t>
  </si>
  <si>
    <t>611269001075</t>
  </si>
  <si>
    <t>https://www.redbull.com/us-en/energydrink/red-bull-winter-edition</t>
  </si>
  <si>
    <t>Yellow Edition</t>
  </si>
  <si>
    <t>611269115482</t>
  </si>
  <si>
    <t>https://www.redbull.com/us-en/energydrink/red-bull-yellow-edition</t>
  </si>
  <si>
    <t>Zero</t>
  </si>
  <si>
    <t>611269615050</t>
  </si>
  <si>
    <t>https://www.redbull.com/us-en/energydrink/red-bull-zero</t>
  </si>
  <si>
    <t>Rip It Energy Fuel</t>
  </si>
  <si>
    <t>Power, Sting-er Mo, 3-way, F-Bomb, Lemoan'r, G-Force, Red Zone, Citrus X, A-Tomic Pom, Lime Wrecker, Coconut Mango</t>
  </si>
  <si>
    <t>https://www.ripitenergy.com/our-flavors/power/</t>
  </si>
  <si>
    <t>Rip It Energy Fuel Sugar Free</t>
  </si>
  <si>
    <t>Power, Sting-er Mo, F-Bomb, Citrus X</t>
  </si>
  <si>
    <t>https://www.ripitenergy.com/our-flavors/power-sugar-free/</t>
  </si>
  <si>
    <t>Rip It Energy Tribute</t>
  </si>
  <si>
    <t>Cherry Lime, Active Mandarin, Live Wild Lime, C.Y.P.-X</t>
  </si>
  <si>
    <t>https://www.ripitenergy.com/products/cherry-lime</t>
  </si>
  <si>
    <t>Rip It Energy Tribute Sugar Free</t>
  </si>
  <si>
    <t>Active Mandarin, Live Wild Lime</t>
  </si>
  <si>
    <t>https://www.ripitenergy.com/our-flavors/tribute-sugar-free/</t>
  </si>
  <si>
    <t>Rockstar</t>
  </si>
  <si>
    <t>Rockstar Boom!</t>
  </si>
  <si>
    <t>Whipped Strawberry, Whipped Orange</t>
  </si>
  <si>
    <t>https://www.rockstarenergy.com/products/whipped-orange?srsltid=AfmBOopZpeLWTV7lTn21a6Bzk1bFaSnkMyJ2bnbmDkxXElRjGwhEl4GT</t>
  </si>
  <si>
    <t>Rockstar Juiced</t>
  </si>
  <si>
    <t>Island Mango, Pineapple Orange Guava</t>
  </si>
  <si>
    <t>https://www.instacart.com/products/192899-rockstar-juiced-mango-orange-passion-fruit-energy-drink-4-pk-64-0-fl-oz</t>
  </si>
  <si>
    <t>Rockstar Punched</t>
  </si>
  <si>
    <t>Berry Sangria, Hardcore Apple, Fruit Punch</t>
  </si>
  <si>
    <t>https://www.rockstarenergy.com/products/punched-fruit-punch?srsltid=AfmBOooXVbuZKPIduqYNVXTPpI5hETSYRH3JLzAI076LjDbnl4osCd6a</t>
  </si>
  <si>
    <t>Rockstar Pure Zero</t>
  </si>
  <si>
    <t>Grape, Mandarin Orange, Tangerine Mango Guava Strawberry, Lime Cucumber, Punch, Silver Ice, Watermelon Kiwi</t>
  </si>
  <si>
    <t>https://www.pepsicopartners.com/pepsico/en/USD/PEPSICO-BRANDS/ROCKSTAR-ENERGY%C2%AE/PURE-ZERO/c/brand_rockstarEnergy_subbrand_pureZero?root=beverages&amp;fromSubbrand=Y</t>
  </si>
  <si>
    <t>Rockstar Recovery</t>
  </si>
  <si>
    <t>Lemonade, Orange</t>
  </si>
  <si>
    <t>https://www.rockstarenergy.com/collections/recovery?srsltid=AfmBOooUCHxRgVfRPRDFUI7rn-t5u8ywoARwCGqTuXXPIKkVrx1xzrE0</t>
  </si>
  <si>
    <t>Rockstar XDurance</t>
  </si>
  <si>
    <t>Blue Raz, Cotton Candy, Kiwi Strawberry, Super Sours Green Apple</t>
  </si>
  <si>
    <t>https://qa1.pepsicopartners.com/pepsico/en/USD/PEPSICO-BRANDS/ROCKSTAR-ENERGY%C2%AE/XDURANCE/c/brand_rockstarEnergy_subbrand_xdurance</t>
  </si>
  <si>
    <t>UpTime</t>
  </si>
  <si>
    <t>Uptime</t>
  </si>
  <si>
    <t>Sweet Summer Melon, Raspberry Lemon, Original Citrus, Blood Orange, White Peach Lemonade, Mango Pineapple, Blueberry Pomegranate</t>
  </si>
  <si>
    <t>https://www.uptimeenergy.com/collections/energy-drinks/products/sweet-summer-melon-sugar-free-12-pack</t>
  </si>
  <si>
    <t>Original Citrus, Blood Orange, White Peach Lemonade</t>
  </si>
  <si>
    <t>Cane Sugar</t>
  </si>
  <si>
    <t>https://www.uptimeenergy.com/collections/energy-drinks/products/uptime-original-citrus-cane-sugar-case-of-12</t>
  </si>
  <si>
    <t>Snack factory</t>
  </si>
  <si>
    <t>Buffalo Wing</t>
  </si>
  <si>
    <t>https://www.pretzelcrisps.com/product/buffalo-wing/</t>
  </si>
  <si>
    <t>cheddar cheese</t>
  </si>
  <si>
    <t>28400147392</t>
  </si>
  <si>
    <t>https://www.sunchips.com/products/sunchips-harvest-cheddar-flavored-whole-grain-snacks</t>
  </si>
  <si>
    <t>Condiments, Gravies</t>
  </si>
  <si>
    <t xml:space="preserve">Monsoon Kitchen </t>
  </si>
  <si>
    <t>Tikka Masala Sauce</t>
  </si>
  <si>
    <t xml:space="preserve">Tikka Masala </t>
  </si>
  <si>
    <t>57 g</t>
  </si>
  <si>
    <t>10886193320029</t>
  </si>
  <si>
    <t>https://www.monsoonkitchens.com/food-service/tikka-masala-sauce/</t>
  </si>
  <si>
    <t>Lenny &amp; Larry's</t>
  </si>
  <si>
    <t>Complete Cookie</t>
  </si>
  <si>
    <t>Chocolate Chip</t>
  </si>
  <si>
    <t>1/2 Cookie (2oz)</t>
  </si>
  <si>
    <t>https://www.lennylarry.com/collections/the-complete-cookie/products/the-complete-cookie-chocolate-chip</t>
  </si>
  <si>
    <t>Double Chocolate, White Chocolaty Macadamia, Snickerdoodle, Peanut Butter Chocolate Chip</t>
  </si>
  <si>
    <t>https://www.lennylarry.com/collections/the-complete-cookie</t>
  </si>
  <si>
    <t xml:space="preserve">Green Giant  Cauliflower crust pizza </t>
  </si>
  <si>
    <t>Green Giant® Margherita Pizza with cauliflower crust</t>
  </si>
  <si>
    <t>1 pizza (286 g)</t>
  </si>
  <si>
    <t>https://www.hy-vee.com/aisles-online/p/2976084/Green-Giant-Margherita-Pizza-Cauliflower-Crust</t>
  </si>
  <si>
    <t>vegetable</t>
  </si>
  <si>
    <t>Delmonte veggieful pocket pie</t>
  </si>
  <si>
    <t>Veggieful™ Spinach Artichoke Parmesan Pocket Pies, 8 oz.</t>
  </si>
  <si>
    <t>8 0z (1 pocket pie)</t>
  </si>
  <si>
    <t>https://www.kroger.com/p/del-monte-veggieful-spinach-artichoke-parmesan-pocket-pie-frozen-snacks/0002400025000</t>
  </si>
  <si>
    <t xml:space="preserve">Pace </t>
  </si>
  <si>
    <t>Ready Meals</t>
  </si>
  <si>
    <t>Cheesy Chicken Quesadilla</t>
  </si>
  <si>
    <t>1 container (9 oz)</t>
  </si>
  <si>
    <t>51000219190</t>
  </si>
  <si>
    <t>https://www.instacart.com/products/2767668-pace-cheesy-chicken-quesadilla-ready-meals-9-oz</t>
  </si>
  <si>
    <t>Entrée: protein and vegetable</t>
  </si>
  <si>
    <t>Ready Pac Bistro</t>
  </si>
  <si>
    <t>Chicken Caesar Salad</t>
  </si>
  <si>
    <t>1 bowl (177g)</t>
  </si>
  <si>
    <t>https://readypac.com/product/chicken-caesar/</t>
  </si>
  <si>
    <t>Dirt Kitchen snacks - Air dried veggies and nuts</t>
  </si>
  <si>
    <t>Green Beans + Roasted Almonds</t>
  </si>
  <si>
    <t>Lemon garlic</t>
  </si>
  <si>
    <t xml:space="preserve">1 oz package </t>
  </si>
  <si>
    <t>https://www.instacart.com/products/23474716-dirt-kitchen-air-dried-green-beans-roasted-almonds-lemon-garlic-sea-salt-1-0-oz</t>
  </si>
  <si>
    <t>Dirt Kitchen snacks - Air dried veggie crisps</t>
  </si>
  <si>
    <t>Air dried blushed bell pepper crisps</t>
  </si>
  <si>
    <t>https://www.kroger.com/p/dirt-kitchen-blushed-bell-peppers-air-dried-veggie-crisps/0081662302215</t>
  </si>
  <si>
    <t>Air dried zucchini crisps</t>
  </si>
  <si>
    <t xml:space="preserve">https://www.kroger.com/p/dirt-kitchen-zucchini-air-dried-veggie-crisps/0081662302217 </t>
  </si>
  <si>
    <t>Mosaic Foods</t>
  </si>
  <si>
    <t>Brussels &amp; Squash Harvest Bowl</t>
  </si>
  <si>
    <t>1 bowl (355 g)</t>
  </si>
  <si>
    <t>https://www.mosaicfoods.com/products/brussels-and-squash-harvest-bowl</t>
  </si>
  <si>
    <t xml:space="preserve">Peanut Tofu Bowl </t>
  </si>
  <si>
    <t>1 bowl (364 g)</t>
  </si>
  <si>
    <t>https://www.mosaicfoods.com/products/peanut-tofu-bowl</t>
  </si>
  <si>
    <t>Over Easy</t>
  </si>
  <si>
    <t>Peanut Butter, oatmeal raisin</t>
  </si>
  <si>
    <t>1 bar (23 g)</t>
  </si>
  <si>
    <t>https://www.amazon.com/Peanut-Breakfast-Natural-Ingredient-Protein/dp/B08VZR675N?th=1</t>
  </si>
  <si>
    <t>Toasted Coconut</t>
  </si>
  <si>
    <t>https://www.amazon.com/Peanut-Breakfast-Natural-Ingredient-Protein/dp/B09DSZY836?th=1</t>
  </si>
  <si>
    <t>Peanut Butter, oatmeal raisin, peanut butter chocolate, toasted coconut, banana nut, apple cinnamon</t>
  </si>
  <si>
    <t>1 bar (52 g)</t>
  </si>
  <si>
    <t>https://www.amazon.com/Chocolate-Breakfast-Natural-Ingredient-Protein/dp/B09DT1KYWJ/ref=sr_1_3?adgrpid=190241756550&amp;dib=eyJ2IjoiMSJ9.3LQ2EKK1gJnDIKkVfA4x6vZL68WzTyhtOxtFEds29Qp8xFjTSLtizuj2Ub2Z8-uWDtKRGFbY--lhj6rEmTmpa6OIjcK2M1z-QtoyZhpsrxNAnqExmXWh0M-wJrkzQtwVn_p8Qu_a5B5Fr9w49_2gIFd69tEmSuN6284cyZFcaKCDbvag_7fgdPgbgePZ1fU1yf2BR6OSjjKvEkGTg8JU8-6l_SKNSsVR4UyaD73Ee7slEasIQAtk8ft09ZFXeE4UVP0aNFGHnNL0ZOetx9XSebSApN-whfAjKgmzjhXUFuA.uNVfMfCIqmg0QIK6lybNYVKkMLi2ipZuJsIu7V9t3fE&amp;dib_tag=se&amp;hvadid=779642538905&amp;hvdev=c&amp;hvexpln=0&amp;hvlocphy=9002012&amp;hvnetw=g&amp;hvocijid=10976404050167402397--&amp;hvqmt=e&amp;hvrand=10976404050167402397&amp;hvtargid=kwd-826582615182&amp;hydadcr=20141_13639992_2311324&amp;keywords=over%2Beasy%2Bbar&amp;mcid=2e9c91bbe5b23301afd66e574b568df5&amp;qid=1766777577&amp;sr=8-3&amp;th=1</t>
  </si>
  <si>
    <t>Kcup</t>
  </si>
  <si>
    <t xml:space="preserve">Tea </t>
  </si>
  <si>
    <t>72310001992</t>
  </si>
  <si>
    <t>Fruit and Cream</t>
  </si>
  <si>
    <t>Strawberries &amp; Cream, Peaches &amp; Cream, Blueberries &amp; Cream, Bananas &amp; Cream</t>
  </si>
  <si>
    <t>100% Whole Grains
No Artifical Sweeteners
Good Source of Fiber</t>
  </si>
  <si>
    <t>1 Packet
(30g)</t>
  </si>
  <si>
    <t>30000574546</t>
  </si>
  <si>
    <t>Amazon.com: Quaker Instant Oatmeal Fruit &amp; Cream Variety Pack (44 Pack)</t>
  </si>
  <si>
    <t>Rhythm</t>
  </si>
  <si>
    <t>Organic Beet Chips</t>
  </si>
  <si>
    <t>1.4 oz</t>
  </si>
  <si>
    <t>300717156138</t>
  </si>
  <si>
    <t>Amazon.com: Rhythm Superfoods Cripsy Beet Chips, Salted, Organic and Non-GMO, 1.4 Oz (Pack of 4), Vegan/Gluten-Free Superfood Snacks</t>
  </si>
  <si>
    <t>Rice Krispies with Cocoa Krispies</t>
  </si>
  <si>
    <t>Cocoa Krispies</t>
  </si>
  <si>
    <t>DT - could not find</t>
  </si>
  <si>
    <t>ENA **think this is discountinued</t>
  </si>
  <si>
    <t>Chobani</t>
  </si>
  <si>
    <t>Flip Low Fat Yogurt</t>
  </si>
  <si>
    <t>Cookies and
Cream</t>
  </si>
  <si>
    <t>4.5 oz</t>
  </si>
  <si>
    <t>818290016652</t>
  </si>
  <si>
    <t>Amazon.com: Chobani® Flip® Low-Fat Greek Yogurt Cookies &amp; Cream 4.5oz : Grocery &amp; Gourmet Food</t>
  </si>
  <si>
    <t>Key Lime 
Crumble</t>
  </si>
  <si>
    <t>818290012272</t>
  </si>
  <si>
    <t>Amazon.com: Chobani® Flip® Low-Fat Greek Yogurt Key Lime Crumble® 4.5oz : Grocery &amp; Gourmet Food</t>
  </si>
  <si>
    <t>S'mores</t>
  </si>
  <si>
    <t>818290010735</t>
  </si>
  <si>
    <t>Amazon.com: Chobani® Flip® Low-Fat Greek Yogurt S'more S'mores 4.5oz : Grocery &amp; Gourmet Food</t>
  </si>
  <si>
    <t>Strawberry
Cheesecake</t>
  </si>
  <si>
    <t>818290011961</t>
  </si>
  <si>
    <t>Amazon.com: Chobani® Flip® Low-Fat Greek Yogurt Strawberry Cheesecake 4.5oz : Grocery &amp; Gourmet Food</t>
  </si>
  <si>
    <t>Pepperoni with Mozzarella</t>
  </si>
  <si>
    <t>2.25 oz</t>
  </si>
  <si>
    <t>44700070922</t>
  </si>
  <si>
    <t>Amazon.com: Lunchables Pizza With Pepperoni Snack Kit, 2.25 Oz Tray : Grocery &amp; Gourmet Food</t>
  </si>
  <si>
    <t>Turkey and Cheddar, Ham and Cheddar</t>
  </si>
  <si>
    <t>3.2 oz</t>
  </si>
  <si>
    <t>044700024553</t>
  </si>
  <si>
    <t>Amazon.com: Lunchables Turkey &amp; Cheddar Cheese Snack Kit with Crackers, 3.2 oz Tray : Grocery &amp; Gourmet Food</t>
  </si>
  <si>
    <t>Larabar</t>
  </si>
  <si>
    <t xml:space="preserve">Larabar Original </t>
  </si>
  <si>
    <t>Apple Pie, Banana Bread, Lemon Bar, Pumpkin Pie, Peanut butter Cookie, Peanut Butter Banana, Pecan Pie, Cashew Cookie, Almond Cookie</t>
  </si>
  <si>
    <t>1 bar (45g)</t>
  </si>
  <si>
    <t>854818000017 021908453026</t>
  </si>
  <si>
    <t>Amazon.com : Larabar Apple Pie, Gluten Free Vegan Fruit &amp; Nut Bar, 1.6 oz Bars, 16 Ct : Breakfast Energy And Nutritional Bars : Grocery &amp; Gourmet Food</t>
  </si>
  <si>
    <t>Builder's Protein Bar</t>
  </si>
  <si>
    <t>Chocolate peanut butter, Chocolate mint</t>
  </si>
  <si>
    <t>722252601414</t>
  </si>
  <si>
    <t>https://www.amazon.com/CLIF-BUILDERS-Protein-Chocolate-Non-GMO/dp/B003A00W9G</t>
  </si>
  <si>
    <t>Kern's</t>
  </si>
  <si>
    <t>Strawberry Banana Nectar</t>
  </si>
  <si>
    <t>Strawberry
Banana</t>
  </si>
  <si>
    <t>1 can
(11.5 oz)</t>
  </si>
  <si>
    <t>888903201188</t>
  </si>
  <si>
    <t>Amazon.com : Kern's Strawberry Banana Nectar 11.5 Oz (24 Pack) : Grocery &amp; Gourmet Food</t>
  </si>
  <si>
    <t>Mug Root Beer</t>
  </si>
  <si>
    <t>Amazon.com : Mug Root Beer, 12 Fl Oz Cans, Pack of 18 : Grocery &amp; Gourmet Food</t>
  </si>
  <si>
    <t xml:space="preserve">Arizona Ice Tea </t>
  </si>
  <si>
    <t xml:space="preserve">Green Tea </t>
  </si>
  <si>
    <t>With Ginseng and Honey</t>
  </si>
  <si>
    <t>22 fl oz</t>
  </si>
  <si>
    <t>613008715267</t>
  </si>
  <si>
    <t>https://www.walmart.com/ip/Arizona-Green-Tea-with-Ginseng-Honey-22-fl-oz/15603565</t>
  </si>
  <si>
    <t>Kinder</t>
  </si>
  <si>
    <t>Bueno Bar</t>
  </si>
  <si>
    <t>Milk Chocolate and Hazelnut</t>
  </si>
  <si>
    <t>42g, 2 bars</t>
  </si>
  <si>
    <t>https://www.amazon.com/Kinder-Bueno-Chocolate-Individually-Valentines/dp/B07W46FC3N</t>
  </si>
  <si>
    <t>Zina Abourjeily</t>
  </si>
  <si>
    <t>Swedish Fish</t>
  </si>
  <si>
    <t>Swedish Fish : Target</t>
  </si>
  <si>
    <t>Naked</t>
  </si>
  <si>
    <t>829739500731</t>
  </si>
  <si>
    <t>Amazon.com : Rhythm Superfoods Beet Chips Organic and Non GMO Vegan Gluten Free Snacks, Naked, 1.4 Ounce (Pack of 4) : Everything Else</t>
  </si>
  <si>
    <t>Organic Broccoli Bites</t>
  </si>
  <si>
    <t>Sea Salt, Everything bagel</t>
  </si>
  <si>
    <t>Amazon.com: Rhythm Superfoods Crunchy Broccoli Bites, Salted, Organic &amp; Non-GMO, 1.4 Oz (Pack Of 4), Vegan/Gluten-Free Vegetable Superfood Snacks</t>
  </si>
  <si>
    <t>Carrot Sticks</t>
  </si>
  <si>
    <t>689528552637</t>
  </si>
  <si>
    <t>Amazon.com: Rhythm Superfoods Crunchy Carrot Sticks, Sea Salt, Organic and Non-GMO, Vegan/Gluten-Free Superfood Snacks, 1.4 Ounce (Pack of 4)</t>
  </si>
  <si>
    <t>Kirkland</t>
  </si>
  <si>
    <t>Microwave Popcorn</t>
  </si>
  <si>
    <t>Movie Theater
Butter</t>
  </si>
  <si>
    <t>2.2 cups
(36g)</t>
  </si>
  <si>
    <t>885376787065 096619818143 096619955596</t>
  </si>
  <si>
    <t>https://www.costcobusinessdelivery.com/Kirkland-Signature-Microwave-Popcorn%2c-Movie-Theater-Butter%2c-3.3-oz%2c-44-ct.product.11942198.html</t>
  </si>
  <si>
    <t>Lay's Wavy</t>
  </si>
  <si>
    <t>LAY'S® Wavy (lays.com)</t>
  </si>
  <si>
    <t>Biscomerica</t>
  </si>
  <si>
    <t>Basil's Low Fat Animal Snackers</t>
  </si>
  <si>
    <t>31535500017</t>
  </si>
  <si>
    <t>https://www.discountcoffee.com/basil-animal-snacker-cookie.htm</t>
  </si>
  <si>
    <t>Cloverhill</t>
  </si>
  <si>
    <t>Jumbo Honey Bun</t>
  </si>
  <si>
    <t>4 oz</t>
  </si>
  <si>
    <t>Amazon.com: Cloverhill Jumbo Honeybuns, Glazed, Individually Packaged, Pack of 6 : Grocery &amp; Gourmet Food</t>
  </si>
  <si>
    <t>Apple Danish</t>
  </si>
  <si>
    <t>Amazon.com: Cloverhill Round Apple Danish Value Pack, Individually Packaged, Pack of 12 : Grocery &amp; Gourmet Food</t>
  </si>
  <si>
    <t>Big Texas Cinnamon Roll (4 oz., 12 pk.) - Sam's Club (samsclub.com)</t>
  </si>
  <si>
    <t>Mrs. Freshley's</t>
  </si>
  <si>
    <t>Mini Donuts</t>
  </si>
  <si>
    <t>Chocolate, Crunch</t>
  </si>
  <si>
    <t>Donuts — Mrs. Freshley's (mrsfreshleys.com)</t>
  </si>
  <si>
    <t>Lucky Charms Cereal Bar</t>
  </si>
  <si>
    <t>.85 oz</t>
  </si>
  <si>
    <t>Lucky Charms Treats | Delicious Cereal Bars | Lucky Charms</t>
  </si>
  <si>
    <t>Grandmas Chocolate Cookies</t>
  </si>
  <si>
    <t>2.5 oz</t>
  </si>
  <si>
    <t>GRANDMA'S® Chocolate Chip Cookies | FritoLay</t>
  </si>
  <si>
    <t>Austin</t>
  </si>
  <si>
    <t>Choco Cremes Cookies</t>
  </si>
  <si>
    <t>1 package (51 grams)</t>
  </si>
  <si>
    <t>797840640</t>
  </si>
  <si>
    <t>https://www.fooducate.com/product/Austin-Sandwich-Cookies-Chocolate-with-Creme-Choco-Cremes/BE0B2A58-1BF1-11E1-8977-1231380C180E</t>
  </si>
  <si>
    <t>Vanilla Cremes Cookies</t>
  </si>
  <si>
    <t>7978340650</t>
  </si>
  <si>
    <t>https://www.fooducate.com/product/Austin-Vanilla-Cremes-Vanilla-Cookies/233286B4-1126-11E1-8977-1231380C180E</t>
  </si>
  <si>
    <t>Conagra Foods/Snack Pack</t>
  </si>
  <si>
    <t>Chocolate Pudding</t>
  </si>
  <si>
    <t>1 pudding cup (3.25 oz)</t>
  </si>
  <si>
    <t>https://www.snackpack.com/flavorful-favorites/chocolate</t>
  </si>
  <si>
    <t>Biscuit Bowl</t>
  </si>
  <si>
    <t>9 oz</t>
  </si>
  <si>
    <t>Breakfast Bowl: Biscuit and Sausage Gravy | Jimmy Dean® Brand</t>
  </si>
  <si>
    <t>Cheese Pleaser</t>
  </si>
  <si>
    <t>Sammich</t>
  </si>
  <si>
    <t>Cheddar &amp; Summer Sausage, Colby Jack &amp; Summer Sausage, Pepper Jack &amp; Summer Sausage</t>
  </si>
  <si>
    <t>2.5 oz, 1 pack</t>
  </si>
  <si>
    <t>https://cheesepleasersinc.com/sammich/</t>
  </si>
  <si>
    <t>Hillshire</t>
  </si>
  <si>
    <t>Snacking Small Plates</t>
  </si>
  <si>
    <t>Italian Dry Salami and Gouda Cheese</t>
  </si>
  <si>
    <t>2.8 oz</t>
  </si>
  <si>
    <t>https://www.walmart.com/ip/Hillshire-Snacking-Small-Plates-Italian-Dry-Salami-and-Gouda-Cheese-Single-Serve/47446799?athcpid=47446799&amp;athpgid=itempage&amp;athcgid=null&amp;athznid=null&amp;athieid=null&amp;athstid=CS014&amp;athguid=466001f5-9a18a716-351a16119f15260d&amp;athancid=null&amp;athena=true</t>
  </si>
  <si>
    <t>Johnsonville</t>
  </si>
  <si>
    <t>Bratwurst in a roll</t>
  </si>
  <si>
    <t>https://tools.myfooddata.com/nutrition-facts/1586590/wt1</t>
  </si>
  <si>
    <t>Pepperoni, Cheesesteak</t>
  </si>
  <si>
    <t>Pepperoni Pizza Crispy Crust Frozen Sandwich | Official HOT POCKETS® (goodnes.com)</t>
  </si>
  <si>
    <t>White Castle</t>
  </si>
  <si>
    <t>Hamburger</t>
  </si>
  <si>
    <t>https://www.walmart.com/ip/White-Castle-The-Original-Sliders-9-5-oz-6-Count-Frozen/15716808?classType=REGULAR&amp;from=/search</t>
  </si>
  <si>
    <t>Cheeseburger</t>
  </si>
  <si>
    <t>White Castle Microwavable Frozen Cheeseburgers - 11oz/6pk : Target</t>
  </si>
  <si>
    <t>Deli Express</t>
  </si>
  <si>
    <t>Subs Select</t>
  </si>
  <si>
    <t>Ham and Cheese</t>
  </si>
  <si>
    <t>Smoked Ham &amp; Cheese - Deli Express</t>
  </si>
  <si>
    <t>Pizza with Pepperoni</t>
  </si>
  <si>
    <t>4.3 oz</t>
  </si>
  <si>
    <t>44700024102</t>
  </si>
  <si>
    <t>https://www.lunchables.com/parents/products/00044700024102-pizza-with-pepperoni-snack-kit</t>
  </si>
  <si>
    <t>Bacon, Egg, and Cheese</t>
  </si>
  <si>
    <t>3.6 oz</t>
  </si>
  <si>
    <t>Bacon, Egg and Cheese Biscuit | Jimmy Dean® Brand</t>
  </si>
  <si>
    <t>Red Baron</t>
  </si>
  <si>
    <t>Personal Pizza</t>
  </si>
  <si>
    <t>Pepperoni, Four Cheese</t>
  </si>
  <si>
    <t>11.2 oz</t>
  </si>
  <si>
    <t>Discover pizza perfection with RED BARON® Pizza</t>
  </si>
  <si>
    <t>Ham  and Cheese</t>
  </si>
  <si>
    <t>Crispy buttery crust</t>
  </si>
  <si>
    <t>Hickory Ham &amp; Cheddar Frozen Sandwiches 5 Pack | Official HOT POCKETS® (goodnes.com)</t>
  </si>
  <si>
    <t xml:space="preserve">505 Southwestern </t>
  </si>
  <si>
    <t>Chicken Quesadilla</t>
  </si>
  <si>
    <t>1 quesadilla (5 oz)</t>
  </si>
  <si>
    <t>602050011618</t>
  </si>
  <si>
    <t>https://www.instacart.com/products/18563979-505-southwestern-chicken-quesadilla-2-ea</t>
  </si>
  <si>
    <t>Ramen (Instant Lunch)</t>
  </si>
  <si>
    <t>Picante Chicken Flavor</t>
  </si>
  <si>
    <t>Maruchan | Picante Chicken Flavor Ramen</t>
  </si>
  <si>
    <t xml:space="preserve">Bistro </t>
  </si>
  <si>
    <t>Turkey And Bacon Cobb</t>
  </si>
  <si>
    <t>1 container (7.25 oz)</t>
  </si>
  <si>
    <t>77745291871</t>
  </si>
  <si>
    <t>https://www.readypac.com/product/turkey-and-bacon-cobb/</t>
  </si>
  <si>
    <t xml:space="preserve"> AFRS</t>
  </si>
  <si>
    <t>Ready</t>
  </si>
  <si>
    <t>Ready Clean Bar</t>
  </si>
  <si>
    <t>Mint chocolate, Chocolate chip, Dark chocolate sea salt</t>
  </si>
  <si>
    <t>1 bar (50g)</t>
  </si>
  <si>
    <t>https://teamready.com/collections/bars?gclsrc=aw.ds&amp;gad_source=1&amp;gad_campaignid=22953050091&amp;gbraid=0AAAAAC78BRI9ZmKuxZ5CFG2Yc8aqtgwol&amp;gclid=Cj0KCQiA9OnJBhD-ARIsAPV51xOkk5I2A-IYQkwFYqCqVrc6RPKefo5rpCjWG_xu9PaQg9-Wj2HQLycaAi5OEALw_wcB</t>
  </si>
  <si>
    <t>Iced oatmeal cookie, Dark chocolare almond, Vanilla swirl, Chocolate PB, Salted caramel cashew</t>
  </si>
  <si>
    <t>Nurri</t>
  </si>
  <si>
    <t>Ultra-filtered milk shake</t>
  </si>
  <si>
    <t>Chocolate, Vanilla, Strawberry, Mocha</t>
  </si>
  <si>
    <t>1 drink (11 fl oz)</t>
  </si>
  <si>
    <t>https://drinknurri.com/products/</t>
  </si>
  <si>
    <t>Eagle Rising</t>
  </si>
  <si>
    <t>Chicken &amp; Andouille Sausage Gumbo</t>
  </si>
  <si>
    <t>https://eaglerisingfs.com/product/chicken-andouille-sausage-gumbo/</t>
  </si>
  <si>
    <t>Bourbon Maple Salmon</t>
  </si>
  <si>
    <t>https://eaglerisingfs.com/product/bourbon-maple-salmon/</t>
  </si>
  <si>
    <t>BBQ Chicken and Cheddar Grits</t>
  </si>
  <si>
    <t>https://eaglerisingfs.com/product/bbq-chicken-cheddar-grits/</t>
  </si>
  <si>
    <t>Cheez-Its</t>
  </si>
  <si>
    <t>Whole Grain</t>
  </si>
  <si>
    <t>1 pouch (21g)</t>
  </si>
  <si>
    <t>https://www.walmart.com/ip/Cheez-It-Crackers-Whole-Grain-Single-Serve-75-Ounces-Case-of-175/467730565?wmlspartner=wlpa&amp;selectedSellerId=17542&amp;selectedOfferId=4291F5B62E40444796939D52B69B59C0&amp;conditionGroupCode=1&amp;sourceid=dsn_ad_34ba2672-106a-484b-a996-41cf96423ae3&amp;veh=dsn&amp;wmlspartner=dsn_ad_34ba2672-106a-484b-a996-41cf96423ae3&amp;cn=FY26-MP-PMax-P13N_cnv_dps_dsn_dis_ad_mp_s_n&amp;gclsrc=aw.ds&amp;wl9=pla&amp;wl11=online&amp;gad_source=1&amp;gad_campaignid=22437915517&amp;gbraid=0AAAAADmfBIr85me5ZOIKkMwJlK4nLn-f4&amp;gclid=Cj0KCQjwovPGBhDxARIsAFhgkwSPfK1pI-CXE6Q-NdPu8QrA81Ve3k3ymZnGGEy7OCh8TEjI57yUGnUaAonIEALw_wcB</t>
  </si>
  <si>
    <t>Over Easy foods</t>
  </si>
  <si>
    <t>Double Chocolate Chip Bar</t>
  </si>
  <si>
    <t>https://www.kroger.com/p/over-easy-double-chocolate-chip-soft-chewy-oat-bars/0085005632805</t>
  </si>
  <si>
    <t>Oatmeal Raisin Soft &amp; Chewy Oat Bar</t>
  </si>
  <si>
    <t>https://www.instacart.com/products/29770687-over-easy-oatmeal-raisin-breakfast-bar-1-8-oz</t>
  </si>
  <si>
    <t>Breakfast Bars</t>
  </si>
  <si>
    <t>Apple Cinnamon</t>
  </si>
  <si>
    <t>1 bar (52g)</t>
  </si>
  <si>
    <t>https://www.amazon.com/Cinnamon-Breakfast-Natural-Ingredient-Protein/dp/B08W18C6VP?th=1</t>
  </si>
  <si>
    <t>Super Sour</t>
  </si>
  <si>
    <t>https://www.gushers.com/products/super-sour-berry-pouch</t>
  </si>
  <si>
    <t>Katie</t>
  </si>
  <si>
    <t>Cape Cod</t>
  </si>
  <si>
    <t>Kettle Cooked Potato Chips</t>
  </si>
  <si>
    <t xml:space="preserve">Original </t>
  </si>
  <si>
    <t>40% RF</t>
  </si>
  <si>
    <t>https://www.amazon.com/Cape-Cod-Reduced-Original-Single-Serve/dp/B07G8TKJD9</t>
  </si>
  <si>
    <t>Fritos Flavor Twist</t>
  </si>
  <si>
    <t>Honey BBQ</t>
  </si>
  <si>
    <t xml:space="preserve">1 bag </t>
  </si>
  <si>
    <t>https://www.fritos.com/products/fritos-flavor-twists-honey-bbq-flavored-corn-chips</t>
  </si>
  <si>
    <t>Andy Capp's</t>
  </si>
  <si>
    <t>Hot Fries</t>
  </si>
  <si>
    <t>https://www.amazon.com/Andy-Capps-Hot-Fries-Pack/dp/B00B04J862?th=1</t>
  </si>
  <si>
    <t>Mrs Freshleys</t>
  </si>
  <si>
    <t>Value Honey Bun</t>
  </si>
  <si>
    <t>Glazed</t>
  </si>
  <si>
    <t>3.5 oz</t>
  </si>
  <si>
    <t>https://www.vendorssupply.com/item/025958/Mrs-Freshley-s-FOA-Value-Line-Glazed-Honey-Bun-3-5-oz/</t>
  </si>
  <si>
    <t>1 bag (3 oz)</t>
  </si>
  <si>
    <t>0002900007436</t>
  </si>
  <si>
    <t>https://www.foodsco.net/p/planters-salted-cashews/0002900007436</t>
  </si>
  <si>
    <t>Oreo (sleeve)</t>
  </si>
  <si>
    <t>Sleeve</t>
  </si>
  <si>
    <t>https://www.webstaurantstore.com/nabisco-oreo-6-count-2-4-oz-cookie-sleeve-case/5650002000.html?srsltid=AfmBOoqgsA_EQ2nIyeOfZ2Y4gI8NWlG9nCx0nm4QE76D4xuxU9UAUFT3</t>
  </si>
  <si>
    <t>Grandmas Mini Vanilla Cookies</t>
  </si>
  <si>
    <t>2.12 oz</t>
  </si>
  <si>
    <t>https://www.fritolay.com/products/grandmas-mini-sandwich-cremes-vanilla-flavored-cookies</t>
  </si>
  <si>
    <t>https://www.commercialfoodsystems.com/product/kelloggs-whole-grain-rice-krispies-treats/</t>
  </si>
  <si>
    <t>Essentia Water</t>
  </si>
  <si>
    <t>All sizes</t>
  </si>
  <si>
    <t>https://essentiawater.com/water/</t>
  </si>
  <si>
    <t>Hydroboost</t>
  </si>
  <si>
    <t>42.3 fl oz</t>
  </si>
  <si>
    <t>657227106179</t>
  </si>
  <si>
    <t>https://www.walmart.com/ip/Essentia-Water-99-9-Pure-Infused-with-Electrolytes-for-a-Smooth-Taste-pH-9-5-or-Higher-Ionized-Alkaline-Water-Black-42-3-Fl-Oz-Pack-of-12/3237580677</t>
  </si>
  <si>
    <t>Sweet Tea</t>
  </si>
  <si>
    <t>076183160190</t>
  </si>
  <si>
    <t>https://www.instacart.com/products/420293-snapple-all-natural-sweet-tea-16-0-fl-oz</t>
  </si>
  <si>
    <t>Juice Drink</t>
  </si>
  <si>
    <t>Kiwi strawberry, Snapple apple, Mango madness, Fruit punch, Watermelon lemonade, Strawberry pineapple lemonade, Black cherry lemonade, Pink lemonade, Orangeade, Grapeade, Raspberry peach, Go bananas, Green apple, Grape, Orange mango</t>
  </si>
  <si>
    <t>https://www.snapple.com/products/filter/juice/</t>
  </si>
  <si>
    <t>Quest</t>
  </si>
  <si>
    <t>Crispy Hero Protein Bars</t>
  </si>
  <si>
    <t>PB&amp;J, Chocolate PB</t>
  </si>
  <si>
    <t>1 bar (60g)</t>
  </si>
  <si>
    <t>https://www.questnutrition.com/collections/protein-bars-all/products/peanut-butter-jelly-crispy-hero-protein-bars</t>
  </si>
  <si>
    <t>Starkist</t>
  </si>
  <si>
    <t>Lunch-To-Go Tuna Salad Kit</t>
  </si>
  <si>
    <t>Light tuna</t>
  </si>
  <si>
    <t>https://starkist.com/product/lunch-to-go-chunk-light-mix-your-own-tuna-salad/</t>
  </si>
  <si>
    <t>Ben's Original</t>
  </si>
  <si>
    <t>Street Food Bean &amp; Rice Burrito Bowl</t>
  </si>
  <si>
    <t>https://www.bensoriginal.com/products/street-food/bens-original-street-food-bean-rice-burrito-bowl</t>
  </si>
  <si>
    <t>UNO</t>
  </si>
  <si>
    <t>Tastefulls</t>
  </si>
  <si>
    <t>Steak &amp; cheese</t>
  </si>
  <si>
    <t>1 tastefulls (106g)</t>
  </si>
  <si>
    <t>https://www.samsclub.com/ip/uno-pizzeria-steak-and-cheese-tastefulls/13877954899</t>
  </si>
  <si>
    <t>Caribbean Food Delights</t>
  </si>
  <si>
    <t>Jamaican Style Beef Patties</t>
  </si>
  <si>
    <t>Beef Turnover</t>
  </si>
  <si>
    <t>https://www.amazon.com/Jamaican-Style-Patties-Individually-Wrapped/dp/B00F3KP7SW?th=1</t>
  </si>
  <si>
    <t>Chocolate PB, Strawberry Shortcake, Cookies and Cream, Double Choc Chunk, Mint Choc Chunk</t>
  </si>
  <si>
    <r>
      <rPr>
        <sz val="12"/>
        <color rgb="FF000000"/>
        <rFont val="Calibri"/>
      </rPr>
      <t>1 bar (</t>
    </r>
    <r>
      <rPr>
        <sz val="12"/>
        <color rgb="FFFF0000"/>
        <rFont val="Calibri"/>
      </rPr>
      <t xml:space="preserve">60 </t>
    </r>
    <r>
      <rPr>
        <sz val="12"/>
        <color rgb="FF000000"/>
        <rFont val="Calibri"/>
      </rPr>
      <t>grams)</t>
    </r>
  </si>
  <si>
    <t>Grandma's Cookies</t>
  </si>
  <si>
    <t>1 cookie</t>
  </si>
  <si>
    <t>https://www.fritolay.com/products/grandmas-peanut-butter-cookies</t>
  </si>
  <si>
    <t>Emma</t>
  </si>
  <si>
    <t>Caramel King Size</t>
  </si>
  <si>
    <t>https://www.vendorssupply.com/item/560423/UPC-KING-SIZE-CARAMEL-TWIX/</t>
  </si>
  <si>
    <t xml:space="preserve">Coca-Cola </t>
  </si>
  <si>
    <t>Gold Peak</t>
  </si>
  <si>
    <t>https://www.coca-cola.com/us/en/brands/gold-peak-tea/gold-peak-products#shop</t>
  </si>
  <si>
    <t>Cheerios</t>
  </si>
  <si>
    <t>Honey Nut</t>
  </si>
  <si>
    <t>1 Cup (51g/1.83oz)</t>
  </si>
  <si>
    <t>https://ab1supply.com/products/general-mills-cereal-in-a-cup-singles-1-83-oz-6-pk-honey-nut-cheerios-gnmsn13898</t>
  </si>
  <si>
    <t>Nut Harvest Premium Almonds</t>
  </si>
  <si>
    <t>2 Tbsp (28g)</t>
  </si>
  <si>
    <t>https://www.fritolay.com/products/nut-harvest-lightly-roasted-almonds-0</t>
  </si>
  <si>
    <t>Betty Crocker Oatmeal Bar</t>
  </si>
  <si>
    <t>Double chocolate, Chocolate chip</t>
  </si>
  <si>
    <t>35 g</t>
  </si>
  <si>
    <t>https://www.generalmillscf.com/products/category/snacks/bars/betty-crocker/oatmeal-bars-double-chocolate</t>
  </si>
  <si>
    <t>Quaker</t>
  </si>
  <si>
    <t>Chewy Granola Bars</t>
  </si>
  <si>
    <t>0.84 oz</t>
  </si>
  <si>
    <t>amazon.com/Quaker-Granola-Peanut-Butter-Chocolate/dp/B077KYT31Z</t>
  </si>
  <si>
    <t>Smores, Chocolate Chunk, Oatmeal Raisin</t>
  </si>
  <si>
    <t>https://www.quakeroats.com/products/oat-snacks/chewy-granola/smores</t>
  </si>
  <si>
    <t>HEROEC</t>
  </si>
  <si>
    <t>Bottled Water</t>
  </si>
  <si>
    <t>842798100087</t>
  </si>
  <si>
    <t>https://www.amazon.com/HEROEC-H2O-ENERGY-WATER-Natural/dp/B00QJCGEQ2</t>
  </si>
  <si>
    <t>nutrition for 16.9 oz</t>
  </si>
  <si>
    <t>96619507320</t>
  </si>
  <si>
    <t>https://www.costcobusinessdelivery.com/kirkland-signature-premium-drinking-water%2C-8-fl-oz%2C-80-ct.product.100276911.html</t>
  </si>
  <si>
    <t>Pure Leaf</t>
  </si>
  <si>
    <t>Black Tea</t>
  </si>
  <si>
    <t xml:space="preserve"> Unsweetened</t>
  </si>
  <si>
    <t>12000173219</t>
  </si>
  <si>
    <t>https://www.pureleaf.com/our-products/</t>
  </si>
  <si>
    <t xml:space="preserve">Thirster </t>
  </si>
  <si>
    <t>758108760400</t>
  </si>
  <si>
    <t xml:space="preserve">Can only find on instacart </t>
  </si>
  <si>
    <t>Cup</t>
  </si>
  <si>
    <t>1.30 oz</t>
  </si>
  <si>
    <t>https://www.amazon.com/Cheerios-Cereal-Gluten-Free-Pack/dp/B005EKI3KK</t>
  </si>
  <si>
    <t>https://www.cheerios.com/products/original-cheerios/</t>
  </si>
  <si>
    <t xml:space="preserve">Cheez-It Snap'd </t>
  </si>
  <si>
    <t>Double Cheese</t>
  </si>
  <si>
    <t>1 pouch (1.5 oz)</t>
  </si>
  <si>
    <t>24100114962</t>
  </si>
  <si>
    <t>http://smartlabel.kelloggs.com/Product/Index/00024100114832</t>
  </si>
  <si>
    <t>Cheddar Sour Cream &amp; Onion</t>
  </si>
  <si>
    <t>.75 oz</t>
  </si>
  <si>
    <t>24100114993</t>
  </si>
  <si>
    <t>https://www.cheezit.com/en-us/products/cheez-it-snapd-cheddar-sour-cream-and-onion.html</t>
  </si>
  <si>
    <t>Cheez-It Crackers</t>
  </si>
  <si>
    <t>24100122615</t>
  </si>
  <si>
    <t>http://smartlabel.kelloggs.com/Product/Index/00024100122615</t>
  </si>
  <si>
    <t>Hot n' Spicy</t>
  </si>
  <si>
    <t>https://us.amazon.com/Chex-Mix-Spicy-Snack-Count/dp/B074JFF5KD</t>
  </si>
  <si>
    <t>Bugles</t>
  </si>
  <si>
    <t>1 snack pack (25 grams)</t>
  </si>
  <si>
    <t>https://www.amazon.com/Bugles-Original-Flavor-30-ct/dp/B0024NUM5O</t>
  </si>
  <si>
    <t>Crunchy Cheese</t>
  </si>
  <si>
    <t>28400040112</t>
  </si>
  <si>
    <t>https://www.amazon.com/Cheetos-Crunchy-Cheese-Flavored-Snacks/dp/B0723H1H5S</t>
  </si>
  <si>
    <t>Cheetos Puffs</t>
  </si>
  <si>
    <t>28400001342</t>
  </si>
  <si>
    <t>https://www.amazon.com/Cheetos-Puffs-Cheese-Flavored-Snacks/dp/B01DNOBEZY</t>
  </si>
  <si>
    <t>Chester’s Flamin’ Hot Fries</t>
  </si>
  <si>
    <t>28400043014</t>
  </si>
  <si>
    <t>https://www.amazon.com/Chesters-Flamin-Fries-1-75-Ounce/dp/B000VJQCRA</t>
  </si>
  <si>
    <t>Ranch, BBQ, Chile Picante Con Limon</t>
  </si>
  <si>
    <t>https://www.amazon.com/Corn-Nuts-Ranch-1-7-Pack/dp/B0043GZSTU</t>
  </si>
  <si>
    <t xml:space="preserve">Gardetto's </t>
  </si>
  <si>
    <t>Original Recipe Snack Mix</t>
  </si>
  <si>
    <t>1 snack pack (1.75 oz)</t>
  </si>
  <si>
    <t>https://www.amazon.com/Gardetto-Original-1-75-Ounce-Packages-Friendly/dp/B00M288WLM</t>
  </si>
  <si>
    <t>Peanut Butter Crackers</t>
  </si>
  <si>
    <t>1 package (1.23 oz)</t>
  </si>
  <si>
    <t>https://www.amazon.com/Lance-Toasty-Crackers-sandwich-crackers/dp/B001PBN5R8</t>
  </si>
  <si>
    <t xml:space="preserve">Ruffles Baked </t>
  </si>
  <si>
    <t>Cheddar &amp; Sour Cream</t>
  </si>
  <si>
    <t>1 bag (1.125 oz)</t>
  </si>
  <si>
    <t>28400059459</t>
  </si>
  <si>
    <t>https://www.amazon.com/Ruffles-Cheddar-Flavored-Potato-Crisps/dp/B000R7VFAK</t>
  </si>
  <si>
    <t>Original, Flaming Hot, Flamin' Hot Crunchy, Cheddar Jalapeno Crunchy</t>
  </si>
  <si>
    <t>https://www.cheetos.com/index.php/products/cheetos-crunchy-cheese-flavored-snacks</t>
  </si>
  <si>
    <t>https://www.cheetos.com/index.php/products/cheetos-puffs-cheese-flavored-snacks</t>
  </si>
  <si>
    <t>Cheetos Baked</t>
  </si>
  <si>
    <t>https://www.cheetos.com/products/cheetos-baked-crunchy-cheese-flavored-snacks</t>
  </si>
  <si>
    <t>Muddy Buddies Peanut Butter &amp; Chocolate</t>
  </si>
  <si>
    <t>https://www.generalmillscf.com/products/category/snacks/chex/muddy-buddies-1-75oz-60ct</t>
  </si>
  <si>
    <t>Darlington</t>
  </si>
  <si>
    <t>Appleways Soft Oatmeal Bars</t>
  </si>
  <si>
    <t>Apple, Chocolate Chip, Strawberry</t>
  </si>
  <si>
    <t>https://darlingtonsnacks.com/appleways-wg-soft-oatmeal-apple-bars/</t>
  </si>
  <si>
    <t>Verified only cheddar</t>
  </si>
  <si>
    <t>Dole</t>
  </si>
  <si>
    <t>Mrs. May's Trio Bars</t>
  </si>
  <si>
    <t>Blueberry, Cranberry, Strawberry, Tropical</t>
  </si>
  <si>
    <t>https://www.instacart.com/products/16988827-mrs-mays-trio-blueberry-snack-bar-1-2-oz</t>
  </si>
  <si>
    <t>CytoSport, Inc</t>
  </si>
  <si>
    <t>Muscle Milk</t>
  </si>
  <si>
    <t>Coffee House Non-Dairy Protein Shake</t>
  </si>
  <si>
    <t>Non-dairy</t>
  </si>
  <si>
    <t>https://www.instacart.com/products/3397352-cytosport-muscle-milk-protein-shake-non-dairy-cafe-latte-4-ea</t>
  </si>
  <si>
    <t>7832309</t>
  </si>
  <si>
    <t>https://www.amazon.com/Diet-Dr-Pepper-bottles-count/dp/B00FFJ3ZUI</t>
  </si>
  <si>
    <t>7831504</t>
  </si>
  <si>
    <t>Genuine Non-Dairy Protein Shake, Pro-Series Non-Dairy Protein Shake</t>
  </si>
  <si>
    <t>14 fl oz</t>
  </si>
  <si>
    <t>https://www.amazon.com/Muscle-Milk-Genuine-Protein-Chocolate/dp/B002DUD7I2</t>
  </si>
  <si>
    <t>nutrition for chocolate- no flavor listed</t>
  </si>
  <si>
    <t xml:space="preserve">VPX Sports </t>
  </si>
  <si>
    <t xml:space="preserve">Bang </t>
  </si>
  <si>
    <t>Cherry blade lemonade, Rainbow unicorn, Bangster berry, Frose rose, Pina colada, Purple haze, Purple guava pear, Sour heads, Lemon drop, Power punch, Blue razz, Star blast, Black cherry vanilla, Peach mango</t>
  </si>
  <si>
    <t>610764120472</t>
  </si>
  <si>
    <t>https://www.amazon.com/VPX-Bang-Cherry-Blade-Lemonade/dp/B07BR9NPRD</t>
  </si>
  <si>
    <t>Cotton Candy</t>
  </si>
  <si>
    <t>610764000316</t>
  </si>
  <si>
    <t>https://www.amazon.com/VPX-Bang-Cotton-Candy-Count/dp/B01LXOPIA0</t>
  </si>
  <si>
    <t>Light Non-Dairy Low-Fat Protein Shake</t>
  </si>
  <si>
    <t>https://www.instacart.com/products/16968578-cytosport-muscle-milk-light-non-dairy-low-fat-vanilla-cr-me-protein-shake-17-fl-oz</t>
  </si>
  <si>
    <t>nutrition for vanilla creme- no flavor listed</t>
  </si>
  <si>
    <t>Dr Pepper Snapple Bottling Group</t>
  </si>
  <si>
    <t>Bai 5 Antioxidant Infusions</t>
  </si>
  <si>
    <t>Congo Pear</t>
  </si>
  <si>
    <t>18 fl oz</t>
  </si>
  <si>
    <t>https://www.instacart.com/products/94100-bai-antioxidant-infusions-beverage-congo-pear-18-oz</t>
  </si>
  <si>
    <t>Smoothie Yogurt Protein Shake</t>
  </si>
  <si>
    <t>15.8 fl oz</t>
  </si>
  <si>
    <t>https://www.shaws.com/shop/product-details.960170448.html</t>
  </si>
  <si>
    <t>nutrition for strawberry banana- no flavor listed</t>
  </si>
  <si>
    <t>Ferrara Candy Company</t>
  </si>
  <si>
    <t>Crunch Candy Bar</t>
  </si>
  <si>
    <t>1 full size bar (1.55 oz)</t>
  </si>
  <si>
    <t>Spikerz Vending-Spicy Cracker Bites</t>
  </si>
  <si>
    <t>Ranch, Nacho Cheese</t>
  </si>
  <si>
    <t>0.9 oz</t>
  </si>
  <si>
    <t>https://darlingtonsnacks.com/wp-content/uploads/2023/08/info_sheet_crave_n_rave_nacho_cheese_spikerz_cracker_bites_0.9.pdf</t>
  </si>
  <si>
    <t>updated serving size to 0.9 oz from 1.25 oz</t>
  </si>
  <si>
    <t>Food Should Taste Good</t>
  </si>
  <si>
    <t>Tortilla Chips</t>
  </si>
  <si>
    <t>Multi Grain, Sweet Potato, Jalepeno, Olive</t>
  </si>
  <si>
    <t>https://foodshouldtastegood.com/collections/tortilla-chips</t>
  </si>
  <si>
    <t>Fit Pick Product List; can't get an answer about whether or not they are fried vs baked which would make them Red.</t>
  </si>
  <si>
    <t>Baked Cheetos</t>
  </si>
  <si>
    <t>28400039796</t>
  </si>
  <si>
    <t>Baked Lays</t>
  </si>
  <si>
    <t>Original, Sour Cream &amp; Onion, BBQ</t>
  </si>
  <si>
    <t>reduced fat</t>
  </si>
  <si>
    <t>1 bag (1-1/8 oz)</t>
  </si>
  <si>
    <t>28400082785</t>
  </si>
  <si>
    <t>https://www.walmart.com/ip/Lay-s-Sour-Cream-Onion-Baked-Potato-Crisps-1-125-oz-Bag/129949879</t>
  </si>
  <si>
    <t xml:space="preserve">Baked! Lays </t>
  </si>
  <si>
    <t>Regular, BBQ</t>
  </si>
  <si>
    <t>1.125 oz</t>
  </si>
  <si>
    <t>https://www.amazon.com/Lays-Baked-Original-Potato-Crisps/dp/B000HIFAB4</t>
  </si>
  <si>
    <t>Changed link</t>
  </si>
  <si>
    <t>Baked! Lays</t>
  </si>
  <si>
    <t>Regular</t>
  </si>
  <si>
    <t>0.88 oz</t>
  </si>
  <si>
    <t>https://www.amazon.com/Lays-Baked-Original-Potato-Crisps/dp/B00R0OCF84?th=1</t>
  </si>
  <si>
    <t xml:space="preserve">Classic </t>
  </si>
  <si>
    <t>28400091565</t>
  </si>
  <si>
    <t>https://www.amazon.com/Lays-Classic-Potato-Chips-Ounce/dp/B000HIFA8W</t>
  </si>
  <si>
    <t>Baked! Cheetos</t>
  </si>
  <si>
    <t>with Calcium, Crunchy, Flamin' hot</t>
  </si>
  <si>
    <t>Fit Pick Product List-changed size from .88 oz</t>
  </si>
  <si>
    <t>Baked! Tostios</t>
  </si>
  <si>
    <t>Scoops Original</t>
  </si>
  <si>
    <t>https://www.fritolay.com/products/tostitos-baked-scoops-tortilla-chips</t>
  </si>
  <si>
    <t>Southwestern Ranch</t>
  </si>
  <si>
    <t>https://www.instacart.com/products/425313-baked-lays-southwestern-ranch-potato-crisps-8-75-oz</t>
  </si>
  <si>
    <t>Famous Amos</t>
  </si>
  <si>
    <t>Bite Size Cookies</t>
  </si>
  <si>
    <t xml:space="preserve">Chocolate Chip </t>
  </si>
  <si>
    <t>1 pouch (34 grams)</t>
  </si>
  <si>
    <t>https://www.amazon.com/Famous-Amos-Cookies-Chocolate-Caddy/dp/B0716HDRK4</t>
  </si>
  <si>
    <t>Ferrero</t>
  </si>
  <si>
    <t>Nutella &amp; Go</t>
  </si>
  <si>
    <t>1.8oz to go pack</t>
  </si>
  <si>
    <t>https://www.amazon.com/Ferrero-Nutella-Hazelnut-Spread-Breadsticks/dp/B00B5QS9MO</t>
  </si>
  <si>
    <t>confirm sodium category; JB: I'd probably call it a desert, but grains is fine too</t>
  </si>
  <si>
    <t xml:space="preserve">Honey Stinger </t>
  </si>
  <si>
    <t>https://www.honeystinger.com/Honey-Waffle</t>
  </si>
  <si>
    <t>Duchess</t>
  </si>
  <si>
    <t>Honey Buns</t>
  </si>
  <si>
    <t>70953701002</t>
  </si>
  <si>
    <t>https://www.samsclub.com/p/duchess-honey-buns-3oz-12pk/163882</t>
  </si>
  <si>
    <t xml:space="preserve">Entenmann's </t>
  </si>
  <si>
    <t>Little BitesMuffins</t>
  </si>
  <si>
    <t>1 pouch (1.65 oz)</t>
  </si>
  <si>
    <t>72030014821</t>
  </si>
  <si>
    <t>https://www.walmart.com/ip/Entenmann-s-Little-Bites-Chocolate-Chip-Mini-Muffins-made-with-Real-Chocolate-5-pouches/10448216</t>
  </si>
  <si>
    <t xml:space="preserve">Dannon </t>
  </si>
  <si>
    <t xml:space="preserve">Light &amp; Fit </t>
  </si>
  <si>
    <t>light</t>
  </si>
  <si>
    <t>1 container (150 g)</t>
  </si>
  <si>
    <t>http://www.lightandfit.com/light-yogurt/greek-yogurt/blueberry/</t>
  </si>
  <si>
    <t xml:space="preserve">Dannon Light &amp; Fit </t>
  </si>
  <si>
    <t>Peach, Strawberry</t>
  </si>
  <si>
    <t>http://www.lightandfit.com/light-yogurt/nonfat-yogurt/peach/</t>
  </si>
  <si>
    <t>Oikos Triple Zero</t>
  </si>
  <si>
    <t>Strawberry, Vanilla, Mixed Berry</t>
  </si>
  <si>
    <t>1 container (5.3 oz)</t>
  </si>
  <si>
    <t>36632008367</t>
  </si>
  <si>
    <t>https://www.oikos.com/all-products/triple-zero/</t>
  </si>
  <si>
    <t>Del Monte Foods</t>
  </si>
  <si>
    <t>Diced Peaches</t>
  </si>
  <si>
    <t>No sugar added</t>
  </si>
  <si>
    <t>1 fruit cup (3.75 oz)</t>
  </si>
  <si>
    <t>https://www.delmonte.com/products/snacks/fruit-cups-snacks/peaches-fruit-cupr-snacks</t>
  </si>
  <si>
    <t xml:space="preserve">Dole </t>
  </si>
  <si>
    <t>Fruit in 100% Fruit Juice</t>
  </si>
  <si>
    <t>Mandarin Oranges, Tropical Fruit, Diced Peaches, Mixed Fruit, Pineapple Tidbits, Diced Pears</t>
  </si>
  <si>
    <t>4.00 oz</t>
  </si>
  <si>
    <t>https://www.instacart.com/products/2718237-dole-mandarin-oranges-in-100-fruit-juice-fruit-cups-4-oz</t>
  </si>
  <si>
    <t>Applesauce</t>
  </si>
  <si>
    <t>78742187594</t>
  </si>
  <si>
    <t>https://www.samsclub.com/p/members-mark-applesauce-cups-45-ct-4-oz/prod21082143</t>
  </si>
  <si>
    <t xml:space="preserve">Cherry </t>
  </si>
  <si>
    <t>1 fruit cup (4 oz)</t>
  </si>
  <si>
    <t>38900772208</t>
  </si>
  <si>
    <t>https://www.walmart.com/ip/Dole-Fruit-Bowls-Cherry-Mixed-Fruit-in-100-Fruit-Juice-4-Oz-Bowls-12-Cups-of-Fruit/21268925</t>
  </si>
  <si>
    <t>NA, Cinnamon, Strawberry</t>
  </si>
  <si>
    <t>https://www.walmart.com/ip/Mott-s-Applesauce-4-oz-cups-18-count/40711131</t>
  </si>
  <si>
    <t>Beef Jerky</t>
  </si>
  <si>
    <t>1 snack pack (18 grams)</t>
  </si>
  <si>
    <t>https://www.amazon.com/Jack-Links-Original-Protein-5-0-625oz/dp/B015SQAWLW</t>
  </si>
  <si>
    <t xml:space="preserve">Eating Well </t>
  </si>
  <si>
    <t>French Inspired Chicken</t>
  </si>
  <si>
    <t>1 package (10 oz)</t>
  </si>
  <si>
    <t>717854040099</t>
  </si>
  <si>
    <t>https://www.instacart.com/products/17313394-eatingwell-chicken-french-inspired-10-oz</t>
  </si>
  <si>
    <t>Thai Style Peanut Chicken</t>
  </si>
  <si>
    <t>717854040143</t>
  </si>
  <si>
    <t>https://www.instacart.com/products/17313408-eatingwell-chicken-peanut-thai-style-10-oz</t>
  </si>
  <si>
    <t>Butter Chicken Marsala, Chicken &amp; Wild Rice Stroganoff, Chicken And Fingerling Potatoes, Creamy Pesto Chicken</t>
  </si>
  <si>
    <t>717854040136</t>
  </si>
  <si>
    <t>https://www.instacart.com/products/17313429-eatingwell-butter-chicken-masala-10-oz</t>
  </si>
  <si>
    <t>Jack Links</t>
  </si>
  <si>
    <t>Beef and Cheese</t>
  </si>
  <si>
    <t>https://www.jacklinks.com/shop/original-beef-cheese-combos</t>
  </si>
  <si>
    <t xml:space="preserve">Original, Teriyaki </t>
  </si>
  <si>
    <t>17082000736</t>
  </si>
  <si>
    <t>https://www.jacklinks.com/shop/original-teriyaki-variety-packs</t>
  </si>
  <si>
    <t>Steak Carne Asada</t>
  </si>
  <si>
    <t>717854040068</t>
  </si>
  <si>
    <t>https://www.kroger.com/p/eatingwell-steak-carne-asada/0071785404006</t>
  </si>
  <si>
    <t>Almonds Dry Roasted &amp; Salted</t>
  </si>
  <si>
    <t>Balanced Breaks</t>
  </si>
  <si>
    <t>Cheddar Cheese, Sea Salted Roasted Almonds, Raisins, Greek Yogurt Drops</t>
  </si>
  <si>
    <t>https://www.sargento.com/our-cheese/sweet-balanced-breaks/sargento-sweet-balanced-breaks-natural-cheddar-cheese-sea-salted-roasted-almonds-raisins-and-greek</t>
  </si>
  <si>
    <t>El Monterey</t>
  </si>
  <si>
    <t>Bean &amp; Cheese Burrito</t>
  </si>
  <si>
    <t>Bean and Cheese, Beef and Bean</t>
  </si>
  <si>
    <t>1 burrito (113 grams)</t>
  </si>
  <si>
    <t>https://elmonterey.com/products/burritos/bean-cheese-burrito/</t>
  </si>
  <si>
    <t>confirm categories, 7g pro; JB: could code as starch or protein at this point, this would be a good candidate for the new protein rich snacks category we want to propose</t>
  </si>
  <si>
    <t>Beef and Bean Chimichanga</t>
  </si>
  <si>
    <t>1 chimichanga (4 oz)</t>
  </si>
  <si>
    <t>79606011246</t>
  </si>
  <si>
    <t>https://www.instacart.com/products/3279255-tinas-beef-bean-chimichanga-4-oz</t>
  </si>
  <si>
    <t xml:space="preserve">Pierre Signatures </t>
  </si>
  <si>
    <t>Angus Cheese Burger</t>
  </si>
  <si>
    <t>1 burger (6.2 oz)</t>
  </si>
  <si>
    <t>71421102437</t>
  </si>
  <si>
    <t>https://www.instacart.com/products/32794-pierre-s-signatures-angus-8-6-2-oz-pierre-signatures-angus-cheeseburger-each-8-ct-6-2-oz</t>
  </si>
  <si>
    <t>Beef &amp; Bean/Green Chili</t>
  </si>
  <si>
    <t>79606010355</t>
  </si>
  <si>
    <t>https://www.walmart.com/ip/Tina-s-Beef-Bean-Green-Chili-Burrito-4-oz/49303128</t>
  </si>
  <si>
    <t>Beef &amp; Bean Burrito</t>
  </si>
  <si>
    <t>79606010256</t>
  </si>
  <si>
    <t>https://www.tinasburritos.com/burritos/single-packs/beef-%26-bean</t>
  </si>
  <si>
    <t>coded as protein, 8g</t>
  </si>
  <si>
    <t xml:space="preserve">Phonomenal </t>
  </si>
  <si>
    <t>Beef Soup</t>
  </si>
  <si>
    <t>60 grams</t>
  </si>
  <si>
    <t>861525000391</t>
  </si>
  <si>
    <t>https://www.amazon.com/Phonomenal-Instant-Vietnamese-Noodle-Gluten/dp/B07L1GCB71</t>
  </si>
  <si>
    <t>1 bowl is two servings; coding based on full bowl</t>
  </si>
  <si>
    <t xml:space="preserve">Campbell’s </t>
  </si>
  <si>
    <t xml:space="preserve">V8 </t>
  </si>
  <si>
    <t>51000012920</t>
  </si>
  <si>
    <t>https://www.campbells.com/v8/vegetable-juice-2/v8-original/</t>
  </si>
  <si>
    <t>2% Milk</t>
  </si>
  <si>
    <t>28300003231</t>
  </si>
  <si>
    <t>https://www.target.com/p/shamrock-farms-2-strawberry-milk-12-fl-oz/-/A-47103625</t>
  </si>
  <si>
    <t>Perfetti Van Melle</t>
  </si>
  <si>
    <t>Air Heads</t>
  </si>
  <si>
    <t>Any flavor</t>
  </si>
  <si>
    <t>1 piece (1.13 oz)</t>
  </si>
  <si>
    <t>https://airheads.com/</t>
  </si>
  <si>
    <t>all flavors will code the same</t>
  </si>
  <si>
    <t>3 Musketeers</t>
  </si>
  <si>
    <t>1 full size bar (1.92 oz)</t>
  </si>
  <si>
    <t>https://www.amazon.com/MUSKETEERS-Chocolate-Singles-Candy-Count/dp/B0029JE8V2</t>
  </si>
  <si>
    <t>Vanilla Pudding</t>
  </si>
  <si>
    <t>https://www.snackpack.com/flavorful-favorites/vanilla</t>
  </si>
  <si>
    <t xml:space="preserve">Emerald </t>
  </si>
  <si>
    <t>Almonds</t>
  </si>
  <si>
    <t xml:space="preserve">Dry Roasted </t>
  </si>
  <si>
    <t>10300841791</t>
  </si>
  <si>
    <t>https://www.amazon.com/Emerald-Roasted-Almonds-35-4g-Package/dp/B005MWLOHO</t>
  </si>
  <si>
    <t xml:space="preserve">Almonds  </t>
  </si>
  <si>
    <t>https://www.amazon.com/Kars-Roasted-Salted-Almonds-Healthy/dp/B0017KWNKC</t>
  </si>
  <si>
    <t>All Energy Trail Mix</t>
  </si>
  <si>
    <t>All Energy</t>
  </si>
  <si>
    <t>1 snack pack (2 oz)</t>
  </si>
  <si>
    <t>https://www.karsnuts.com/products/all-energy-mix-2oz</t>
  </si>
  <si>
    <t>V8</t>
  </si>
  <si>
    <t xml:space="preserve"> Low Sodium</t>
  </si>
  <si>
    <t>1 can (11.5 fl oz)</t>
  </si>
  <si>
    <t>51000170859</t>
  </si>
  <si>
    <t>https://www.amazon.com/Campbells-V8-Low-Sodium-11-5/dp/B00K7VZLJW</t>
  </si>
  <si>
    <t>Peach Mango</t>
  </si>
  <si>
    <t>51000153418</t>
  </si>
  <si>
    <t>https://www.campbells.com/v8/products/v8-blends/peach-mango-blends/</t>
  </si>
  <si>
    <t>Conagra Foods</t>
  </si>
  <si>
    <t>Swiss Miss</t>
  </si>
  <si>
    <t>Classics Milk Hot Chocolate</t>
  </si>
  <si>
    <t>1 envelope (1.38 oz)</t>
  </si>
  <si>
    <t>https://www.swissmiss.com/classics/milk-chocolate</t>
  </si>
  <si>
    <t>Milk Hot Chocolate Reduced Calorie</t>
  </si>
  <si>
    <t>Reduced calorie</t>
  </si>
  <si>
    <t>https://www.swissmiss.com/sensible-sweets/reduced-calorie-hot-cocoa-mix</t>
  </si>
  <si>
    <t>V-Fusion Light Strawberry Banana</t>
  </si>
  <si>
    <t>Light</t>
  </si>
  <si>
    <t>51000192936</t>
  </si>
  <si>
    <t>https://www.walmart.com/ip/V8-Light-Strawberry-Banana-46-oz/10308009</t>
  </si>
  <si>
    <t>Toasty Crackers with Peanut Butter</t>
  </si>
  <si>
    <t>1 package (39 grams)</t>
  </si>
  <si>
    <t>https://www.kellanovaus.com/us/en/brands/austin/austin-toasty-crackers-with-peanut-butter-product.html</t>
  </si>
  <si>
    <t xml:space="preserve">Barcel </t>
  </si>
  <si>
    <t>Takis Fuego</t>
  </si>
  <si>
    <t xml:space="preserve"> Regular</t>
  </si>
  <si>
    <t>757528005047</t>
  </si>
  <si>
    <t>https://www.walmart.com/ip/Takis-Fuego-1-oz-46-pk/592951564</t>
  </si>
  <si>
    <t xml:space="preserve">Bumble Bee </t>
  </si>
  <si>
    <t>Tuna Salad with Crackers</t>
  </si>
  <si>
    <t>1 kit (3.5 oz)</t>
  </si>
  <si>
    <t>86600707778</t>
  </si>
  <si>
    <t>https://www.bumblebee.com/products/ready-to-eat-kits/bumble-bee-tuna-salad-original-with-crackers-kit/</t>
  </si>
  <si>
    <t>per JB best fit of available choices for sodium categories, may need a protein snack category (lump with nuts and seeds)</t>
  </si>
  <si>
    <t xml:space="preserve">A-SHA </t>
  </si>
  <si>
    <t>Tainan Noodle</t>
  </si>
  <si>
    <t>1 package (3.35 oz)</t>
  </si>
  <si>
    <t>4715635851137</t>
  </si>
  <si>
    <t>https://ashadrynoodle.com/products/tainan-thin-noodles-original-flavor-pack-of-5?srsltid=AfmBOop7JlnGpTmkFCAe1DWQs9He61UFSOsbnN3dQGx8VvlEkYCuRDp5</t>
  </si>
  <si>
    <t>Slim Jim</t>
  </si>
  <si>
    <t>Original Sticks</t>
  </si>
  <si>
    <t>https://www.amazon.com/Slim-Jim-Smoked-Original-24-Count/dp/B00HDC09OA</t>
  </si>
  <si>
    <t>Creamy Dumplings with Chicken &amp; Vegetables</t>
  </si>
  <si>
    <t>1 pouch (9 oz)</t>
  </si>
  <si>
    <t>51000229304</t>
  </si>
  <si>
    <t>https://www.walmart.com/ip/Campbell-s-Ready-Meals-Creamy-Dumplings-with-Chicken-Vegetables-9-oz/51912145</t>
  </si>
  <si>
    <t>per JB: low protein for an entrée, but still best fit category</t>
  </si>
  <si>
    <t>Odwalla</t>
  </si>
  <si>
    <t>Chocolate Chip Peanut Original, Super Protein Original Bar, Dark Chocolate Chip Walnut Bar, Banana Nut Bar, Berries Go Mega Bar</t>
  </si>
  <si>
    <t>https://www.instacart.com/products/362840-odwalla-chocolate-chip-peanut-protein-bar-2-oz</t>
  </si>
  <si>
    <t xml:space="preserve">Protein Bar </t>
  </si>
  <si>
    <t>722252101808</t>
  </si>
  <si>
    <t>https://www.clifbar.com/products/clif-bar-chocolate-brownie?variant=34478760951941</t>
  </si>
  <si>
    <t>Can't open link</t>
  </si>
  <si>
    <t xml:space="preserve">Body Fortress </t>
  </si>
  <si>
    <t xml:space="preserve">Quick Dissolving Protein Paks </t>
  </si>
  <si>
    <t>1 oz.</t>
  </si>
  <si>
    <t>74312785726</t>
  </si>
  <si>
    <t>https://www.kroger.com/p/body-fortress-chocolate-protein-paks/0007431278572</t>
  </si>
  <si>
    <t>should this be coded? Quick dissolving protein</t>
  </si>
  <si>
    <t>Pirate Brand</t>
  </si>
  <si>
    <t>Pirate's Booty</t>
  </si>
  <si>
    <t>Aged White Cheddar</t>
  </si>
  <si>
    <t>778554770778</t>
  </si>
  <si>
    <t>https://www.amazon.com/Pirates-Booty-Snack-Puffs-Cheddar/dp/B000JIN1H2</t>
  </si>
  <si>
    <t xml:space="preserve">Austin </t>
  </si>
  <si>
    <t>PB &amp; J Sandwich Crackers</t>
  </si>
  <si>
    <t>79783089809</t>
  </si>
  <si>
    <t>https://www.instacart.com/products/19022713-austin-sandwich-crackers-pb-j-1-38-oz</t>
  </si>
  <si>
    <t>Babybel</t>
  </si>
  <si>
    <t>Mini Baby Bell</t>
  </si>
  <si>
    <t>original</t>
  </si>
  <si>
    <t>20 g</t>
  </si>
  <si>
    <t>41757001094</t>
  </si>
  <si>
    <t>https://babybel.com/product/babybel-original-cheese/</t>
  </si>
  <si>
    <t>Marie Callendar</t>
  </si>
  <si>
    <t>Chocolate Chip, Crunchy Peanut Butter, White Chocolate Macadamia Nut, Oatmeal Raisin Walnut</t>
  </si>
  <si>
    <t>722252100900</t>
  </si>
  <si>
    <t>https://shop.clifbar.com/products/clif-bar-chocolate-chip</t>
  </si>
  <si>
    <t xml:space="preserve">Clif Bar </t>
  </si>
  <si>
    <t>Clif Z Bar</t>
  </si>
  <si>
    <t>Chocolate Chip, Chocolate Brownie, Honey Graham</t>
  </si>
  <si>
    <t>1.27 oz</t>
  </si>
  <si>
    <t>722252190550</t>
  </si>
  <si>
    <t>https://shop.clifbar.com/products/clif-kid-zbar-chocolate-chip</t>
  </si>
  <si>
    <t>Clif Luna Bar</t>
  </si>
  <si>
    <t>Lemon Zest, Chocolate Peppermint Stick, White Chocolate Macadmia Nut</t>
  </si>
  <si>
    <t>1.69 oz</t>
  </si>
  <si>
    <t>722252103307</t>
  </si>
  <si>
    <t>https://www.amazon.com/LUNA-BAR-Gluten-Lemon-Ounce/dp/B0000CEO82/ref=pd_lpo_325_t_1/144-4732909-0181045?_encoding=UTF8&amp;pd_rd_i=B0000CEO82&amp;pd_rd_r=54976930-8f6d-44c8-9d40-98e3f9d8d83b&amp;pd_rd_w=IsiiF&amp;pd_rd_wg=nfdLh&amp;pf_rd_p=7b36d496-f366-4631-94d3-61b87b52511b&amp;pf_rd_r=ERP3KSCQSE1RZ6PX0D5Z&amp;psc=1&amp;refRID=ERP3KSCQSE1RZ6PX0D5Z</t>
  </si>
  <si>
    <t>Clif Mojo</t>
  </si>
  <si>
    <t>Mountain Mix, Peanut Butter Pretzel</t>
  </si>
  <si>
    <t>1.59 oz</t>
  </si>
  <si>
    <t>722252105615</t>
  </si>
  <si>
    <t>https://www.instacart.com/products/47910-clif-mojo-bar-mojo-mountain-mix-trail-mix-bar-1-6-oz</t>
  </si>
  <si>
    <t>Clif Bar Fruit Smoothie Filled</t>
  </si>
  <si>
    <t>Strawberry Banana</t>
  </si>
  <si>
    <t>722252670014</t>
  </si>
  <si>
    <t>https://www.heb.com/product-detail/clif-fruit-smoothie-filled-strawberry-banana-energy-bar/2235138</t>
  </si>
  <si>
    <t>Starry</t>
  </si>
  <si>
    <t>https://www.pepsicoproductfacts.com/Home/Product?gtin=00012000221521</t>
  </si>
  <si>
    <t>Bubly</t>
  </si>
  <si>
    <t>Blackberry, Cherry</t>
  </si>
  <si>
    <t>bubly sparkling water</t>
  </si>
  <si>
    <t>Lemonade</t>
  </si>
  <si>
    <t>Dole® Lemonade (dolelemonade.com)</t>
  </si>
  <si>
    <t>Core Power</t>
  </si>
  <si>
    <t xml:space="preserve">High Protein Milkshake </t>
  </si>
  <si>
    <t>Chocolate, Vanilla, Strawberry Banana</t>
  </si>
  <si>
    <t>811620021951</t>
  </si>
  <si>
    <t>https://fairlife.com/core-power/chocolate-protein-shake/</t>
  </si>
  <si>
    <t>Coca-Cola</t>
  </si>
  <si>
    <t>Original, Cherry, Vanilla</t>
  </si>
  <si>
    <t>4963406</t>
  </si>
  <si>
    <t>https://www.amazon.com/Coca-Cola-Soda-Soft-Drink-Pack/dp/B000T9WLTK/ref=sr_1_5?crid=3B50XZSC76T2E&amp;keywords=coke&amp;qid=1693242684&amp;s=grocery&amp;sprefix=coke%2Cgrocery%2C100&amp;sr=1-5&amp;th=1</t>
  </si>
  <si>
    <t>Diet Coke</t>
  </si>
  <si>
    <t>4965802</t>
  </si>
  <si>
    <t>https://www.coca-cola.com/us/en/brands/diet-coke/products#accordion-e3137fd10f-item-ae61d62809</t>
  </si>
  <si>
    <t>Fanta</t>
  </si>
  <si>
    <t>49000030730</t>
  </si>
  <si>
    <t>https://www.coca-cola.com/us/en/brands/fanta/products</t>
  </si>
  <si>
    <t xml:space="preserve">Cold Brew </t>
  </si>
  <si>
    <t xml:space="preserve">High Brew Coffee </t>
  </si>
  <si>
    <t>Double Expresso</t>
  </si>
  <si>
    <t>854560005001</t>
  </si>
  <si>
    <t>https://www.amazon.com/High-Brew-Coffee-Double-Espresso/dp/B01GW3M6EQ</t>
  </si>
  <si>
    <t>cafffeine exceeds allowable amount per serving</t>
  </si>
  <si>
    <t>Sprite</t>
  </si>
  <si>
    <t>4913207</t>
  </si>
  <si>
    <t>https://www.amazon.com/Sprite-Lemon-Lime-Soda-Drinks/dp/B07TWSMRGQ/ref=sr_1_3?crid=WEV4QJNENJLO&amp;keywords=sprite&amp;qid=1693242783&amp;s=grocery&amp;sprefix=csprite%2Cgrocery%2C124&amp;sr=1-3</t>
  </si>
  <si>
    <t>AHA</t>
  </si>
  <si>
    <t>Lime+Watermelon Sparkling Water</t>
  </si>
  <si>
    <t>49000532401</t>
  </si>
  <si>
    <t>https://www.drinkaha.com/products/lime-watermelon/</t>
  </si>
  <si>
    <t>Body Armor</t>
  </si>
  <si>
    <t>Strawberry Grape, Orange Mango, Strawberry Banana, Mixed Berry, Fruit Punch, Tropical Punch, Orange Citrus, Pineapple Coconut</t>
  </si>
  <si>
    <t>858176002188</t>
  </si>
  <si>
    <t>https://www.drinkbodyarmor.com/sports-drink/</t>
  </si>
  <si>
    <t>Unsweetened Tea</t>
  </si>
  <si>
    <t>49000065633</t>
  </si>
  <si>
    <t xml:space="preserve">Ice Tea </t>
  </si>
  <si>
    <t>Southern Style</t>
  </si>
  <si>
    <t>613008717711</t>
  </si>
  <si>
    <t>https://www.safeway.com/shop/product-details.960026588.html</t>
  </si>
  <si>
    <t>With Ginseng &amp; Honey</t>
  </si>
  <si>
    <t>613008724221</t>
  </si>
  <si>
    <t>https://www.samsclub.com/p/arizona-green-tea-ginseng-and-honey-24-16-oz/175755</t>
  </si>
  <si>
    <t>Vitamin Water Zero Sugar</t>
  </si>
  <si>
    <t>Squeezed Lemonade</t>
  </si>
  <si>
    <r>
      <rPr>
        <sz val="12"/>
        <color rgb="FF000000"/>
        <rFont val="Calibri"/>
      </rPr>
      <t xml:space="preserve"> </t>
    </r>
    <r>
      <rPr>
        <u/>
        <sz val="12"/>
        <color rgb="FF1155CC"/>
        <rFont val="Calibri"/>
      </rPr>
      <t>https://www.coca-cola.com/us/en/brands/vitaminwater/products/vitaminwater-zero-sugar</t>
    </r>
  </si>
  <si>
    <t>Barqs</t>
  </si>
  <si>
    <t>49000030129</t>
  </si>
  <si>
    <t>https://www.walmart.com/ip/Barq-s-Root-Beer-Soda-Pop-12-fl-oz-12-Pack-Cans/10291614</t>
  </si>
  <si>
    <t>Canada Dry</t>
  </si>
  <si>
    <t>Ginger Ale</t>
  </si>
  <si>
    <t>6210000144</t>
  </si>
  <si>
    <t>https://www.walmart.com/ip/Canada-Dry-Ginger-Ale-12-fl-oz-cans-12-pack/16940513</t>
  </si>
  <si>
    <t>Greek Yogurt Drinks</t>
  </si>
  <si>
    <t>Mango, Mixed Berry</t>
  </si>
  <si>
    <t>818290011770</t>
  </si>
  <si>
    <t>https://www.walmart.com/ip/Chobani-Greek-Yogurt-Drink-with-Probiotics-Mango-Drink-7oz/750394420</t>
  </si>
  <si>
    <t>Coca-Cola Zero</t>
  </si>
  <si>
    <t>NA, Orange Vanilla</t>
  </si>
  <si>
    <t>49000042566</t>
  </si>
  <si>
    <t>https://www.walmart.com/ip/Coca-Cola-Zero-Sugar-Soda-Pop-12-fl-oz-12-Pack-Cans/10291651?athbdg=L1600&amp;adsRedirect=true</t>
  </si>
  <si>
    <t>Lipton</t>
  </si>
  <si>
    <t>Green Tea</t>
  </si>
  <si>
    <t>Sweetened</t>
  </si>
  <si>
    <t>https://www.liptonicedtea.com/en-us/our-iced-teas/green-iced-tea/green-tea-citrus</t>
  </si>
  <si>
    <t>Campbell's</t>
  </si>
  <si>
    <t>V8 Energy</t>
  </si>
  <si>
    <t>Strawberry Kiwi, Orange Pineapple</t>
  </si>
  <si>
    <t>Sparkling +Energy Strawberry Kiwi - V8® Fruit and Vegetable Juices (campbells.com)</t>
  </si>
  <si>
    <t>Big Hunk</t>
  </si>
  <si>
    <t>70602739004</t>
  </si>
  <si>
    <t>https://annabellecandy.com/pages/big-hunk</t>
  </si>
  <si>
    <t xml:space="preserve">Cadbury </t>
  </si>
  <si>
    <t>Caramello</t>
  </si>
  <si>
    <t>34000040476</t>
  </si>
  <si>
    <t>https://www.hersheyland.com/products/cadbury-caramello-milk-chocolate-and-creamy-caramel-candy-bar-1-6-oz.html</t>
  </si>
  <si>
    <t>Cheese Crackers with Peanut Butter</t>
  </si>
  <si>
    <t>79783406125</t>
  </si>
  <si>
    <t>https://www.amazon.com/Austin-Cheese-Crackers-Peanut-Butter/dp/B004X8THSG</t>
  </si>
  <si>
    <t xml:space="preserve">Boulder Canyon </t>
  </si>
  <si>
    <t>Sea Salt &amp; Cracked Pepper, Olive Oil Chips, Classic Sea Salt, Hickory BBQ</t>
  </si>
  <si>
    <t>708163109362</t>
  </si>
  <si>
    <t>https://www.amazon.com/Boulder-Canyon-Variety-Verified-Barbeque/dp/B06XTF422K</t>
  </si>
  <si>
    <t>Cheddar Crackers with Cheddar Cheese</t>
  </si>
  <si>
    <t>76410903873</t>
  </si>
  <si>
    <t>https://www.walmart.com/ip/Austin-Sandwich-Crackers-Cheddar-Cheese-on-Cheese-Crackers-Value-Size-37-2-Oz/28826856</t>
  </si>
  <si>
    <t>Friot-lay</t>
  </si>
  <si>
    <t>Lay's Potato Chips</t>
  </si>
  <si>
    <t>Salt N Vinegar</t>
  </si>
  <si>
    <t>LAY'S® Salt &amp; Vinegar Flavored Potato Chips (lays.com)</t>
  </si>
  <si>
    <t>Turkey Club</t>
  </si>
  <si>
    <t>Deli Club - Deli Express</t>
  </si>
  <si>
    <t>Back to Nature</t>
  </si>
  <si>
    <t>Soft Baked Homestyle Cookies</t>
  </si>
  <si>
    <t>Chocolate Chunk</t>
  </si>
  <si>
    <t>https://www.backtonaturefoods.com/product/chocolate-chunk-cookies</t>
  </si>
  <si>
    <t>Fit Pick Product List; looks like 2 oz package no longer available, coading based on 2 oz anyway</t>
  </si>
  <si>
    <t>Basil's Mini Bites Chocolate Chip Cookies</t>
  </si>
  <si>
    <t>131535500113</t>
  </si>
  <si>
    <t>https://wellness2u.org/products/biscomerica-basils-chocolate-chip-mini-bites-1-5-oz</t>
  </si>
  <si>
    <t xml:space="preserve">Ben &amp; Jerry’s </t>
  </si>
  <si>
    <t xml:space="preserve">Pint Slices </t>
  </si>
  <si>
    <t>Cherry Garcia</t>
  </si>
  <si>
    <t>1 slice (3 oz)</t>
  </si>
  <si>
    <t>76840001026</t>
  </si>
  <si>
    <t>https://www.benjerry.com/flavors/cherry-garcia-ice-cream/pint-slices-3-count</t>
  </si>
  <si>
    <t>Chocolate Almond Dipped Vanilla Ice Cream Bars</t>
  </si>
  <si>
    <t>1 bar (3.1 oz)</t>
  </si>
  <si>
    <t>https://sameday.costco.com/store/costco/products/18475079-kirkland-signature-ice-cream-bars-18-ct</t>
  </si>
  <si>
    <t>Lemon Ohs Cookies</t>
  </si>
  <si>
    <t>7978340635</t>
  </si>
  <si>
    <t>https://www.doordash.com/products/austin-lemon-ohs-lemon-creme-cookies-18-oz/urpc_45776ac8-891d-4214-9fb6-7096ae4f2ab5?srsltid=AfmBOooadfz9uacc5RUi0qu5aNnAuVao7lTYh-uYij7mMguZoFg7_Qem</t>
  </si>
  <si>
    <t>Honey Graham Sticks</t>
  </si>
  <si>
    <r>
      <rPr>
        <sz val="12"/>
        <color theme="1"/>
        <rFont val="Calibri"/>
      </rPr>
      <t> </t>
    </r>
    <r>
      <rPr>
        <sz val="12"/>
        <color theme="1"/>
        <rFont val="Calibri"/>
      </rPr>
      <t>819898011179</t>
    </r>
  </si>
  <si>
    <t>https://www.simpalosnacks.com/products/back-to-nature-honey-graham-sticks</t>
  </si>
  <si>
    <t>Blue Ribbons</t>
  </si>
  <si>
    <t>Classic Star Bar</t>
  </si>
  <si>
    <t>2 bars (85g)</t>
  </si>
  <si>
    <t>70640300273</t>
  </si>
  <si>
    <t>https://www.walmart.com/ip/Blue-Ribbon-Classics-Star-Bar-Vanilla-Ice-Cream-Bar-20pk/10805025</t>
  </si>
  <si>
    <t>Greek Yogurt</t>
  </si>
  <si>
    <t xml:space="preserve">Blueberry, Peach, Raspberry, Black Cherry on the Bottom, Strawberry </t>
  </si>
  <si>
    <t>894700010052</t>
  </si>
  <si>
    <t>https://www.chobani.com/products/yogurt/greek/nonfat-plain-large-size-tub</t>
  </si>
  <si>
    <t>Bare Snacks</t>
  </si>
  <si>
    <t>Bare Fruit Pineapple Chips</t>
  </si>
  <si>
    <t>Pineapple</t>
  </si>
  <si>
    <t>1 package (1.6 oz)</t>
  </si>
  <si>
    <t>https://www.instacart.com/products/21821004-bare-simply-pineapple-chips-1-6-oz</t>
  </si>
  <si>
    <t>Bare Fruit Banana Chips</t>
  </si>
  <si>
    <t>1/2 cup (28 grams)</t>
  </si>
  <si>
    <t>13971001457</t>
  </si>
  <si>
    <t>https://www.amazon.com/Bare-Natural-Banana-Simply-Gluten/dp/B0146IM8ZG</t>
  </si>
  <si>
    <t>1 bag contains 2.5 servings</t>
  </si>
  <si>
    <t>Chicken Salad Kit with Crackers</t>
  </si>
  <si>
    <t>86600703503</t>
  </si>
  <si>
    <t>https://www.bumblebee.com/products/chicken/bumble-bee-chicken-salad-with-crackers-kit/</t>
  </si>
  <si>
    <t>DT - 1 oz srvg and lowered sodiuk</t>
  </si>
  <si>
    <t>Kind Bar</t>
  </si>
  <si>
    <t>Kind Breakfast</t>
  </si>
  <si>
    <t>Oats and Honey</t>
  </si>
  <si>
    <t>50 g</t>
  </si>
  <si>
    <t>Honey Oat Breakfast Bars | Oatmeal Breakfast Bars | KIND Snacks</t>
  </si>
  <si>
    <t xml:space="preserve">Blue Diamond </t>
  </si>
  <si>
    <t>Almonds Whole Natural</t>
  </si>
  <si>
    <t>41570051818</t>
  </si>
  <si>
    <t>https://www.amazon.com/Blue-Diamond-Almonds-Whole-Natural/dp/B000MHHDVK</t>
  </si>
  <si>
    <t>1 bag (0.625 oz)</t>
  </si>
  <si>
    <t>41570053799</t>
  </si>
  <si>
    <t>https://www.walmart.com/ip/Blue-Diamond-Almonds-On-the-Go-100-Calorie-Natural-Whole-Almonds-0-625-Oz-12-Count/553278641</t>
  </si>
  <si>
    <t>Smokehouse</t>
  </si>
  <si>
    <t>41570051795</t>
  </si>
  <si>
    <t>https://www.walmart.com/ip/Blue-Diamond-Almonds-Smokehouse-1-5-oz-bags-12-Pack/55521570</t>
  </si>
  <si>
    <t>Big AZ</t>
  </si>
  <si>
    <t>Spicy Chicken Sandwich</t>
  </si>
  <si>
    <t>10.2 oz</t>
  </si>
  <si>
    <t>Big AZ | Sandwiches | Spicy Chicken Sandwich With Cheese (bigazsandwiches.com)</t>
  </si>
  <si>
    <t>Chicken and Swiss</t>
  </si>
  <si>
    <t>Chicken and Swiss - Deli Express</t>
  </si>
  <si>
    <t>Michelinas</t>
  </si>
  <si>
    <t>Pizza Rolls</t>
  </si>
  <si>
    <t>Pepperoni</t>
  </si>
  <si>
    <t>Pizza Snack Rolls - Michelina's Frozen Entrees (michelinas.com)</t>
  </si>
  <si>
    <t>Creamy Chicken Soup</t>
  </si>
  <si>
    <t>1 container (10.9 oz)</t>
  </si>
  <si>
    <t>51000137371</t>
  </si>
  <si>
    <t>Creamy Tomato Soup</t>
  </si>
  <si>
    <t>1 container (11.1 oz)</t>
  </si>
  <si>
    <t>51000149817</t>
  </si>
  <si>
    <t>https://www.amazon.com/Campbells-Soup-Go-Creamy-Tomato-11-1/dp/B000R36GHQ</t>
  </si>
  <si>
    <t>Chicken Noodle Soup</t>
  </si>
  <si>
    <t>Chicken Noodle</t>
  </si>
  <si>
    <t>51000134592</t>
  </si>
  <si>
    <t>https://www.campbells.com/campbell-soup/condensed/chicken-noodle-soup/</t>
  </si>
  <si>
    <t>serving size?</t>
  </si>
  <si>
    <t>Healthy Choice</t>
  </si>
  <si>
    <t>Chicken with Rice Soup</t>
  </si>
  <si>
    <t>1 can (15 oz)</t>
  </si>
  <si>
    <t>https://www.healthychoice.com/canned-soups/chicken-rice</t>
  </si>
  <si>
    <t>Citrus World</t>
  </si>
  <si>
    <t>Florida's Natural Juice</t>
  </si>
  <si>
    <t>Orange</t>
  </si>
  <si>
    <t>https://www.floridasnatural.com/our-juices/orange-juices/orange-no-pulp</t>
  </si>
  <si>
    <t>Mars</t>
  </si>
  <si>
    <t>Gardettos</t>
  </si>
  <si>
    <t>5.5 oz</t>
  </si>
  <si>
    <t>Gardetto's Snack Mix - Italian Snacks - Gardetto's (gardettos.com)</t>
  </si>
  <si>
    <t>Blue Bunny</t>
  </si>
  <si>
    <t>Strawberry Shortcake</t>
  </si>
  <si>
    <t>Load'd Bars® Strawberry Shortcake - Blue Bunny</t>
  </si>
  <si>
    <t>Glenview Farms</t>
  </si>
  <si>
    <t>Cream Cheese</t>
  </si>
  <si>
    <t>Sour Patch Kids</t>
  </si>
  <si>
    <t>Pick Your Favorite Kids &amp; Personalize Your Pack | Sour Patch Kids</t>
  </si>
  <si>
    <t>Ice Cream Sandwich</t>
  </si>
  <si>
    <t>6oz</t>
  </si>
  <si>
    <t>Sandwiches - Blue Bunny</t>
  </si>
  <si>
    <t>Sargento</t>
  </si>
  <si>
    <t>White cheese, Cheese and nuts</t>
  </si>
  <si>
    <t>Sargento® Balanced Breaks® Natural White Cheddar Cheese, Sea-Salted Roasted Almonds, Dried Cranberries, 6-Pack | Sargento</t>
  </si>
  <si>
    <t>Trail Best</t>
  </si>
  <si>
    <t>Beef Stick</t>
  </si>
  <si>
    <t>Amazon.com: Trail’s Best 1oz Twin Beef Sticks 1 Ounce Packs (15 count tub) : Grocery &amp; Gourmet Food</t>
  </si>
  <si>
    <t>Mamma Chia</t>
  </si>
  <si>
    <t>Chia Squeeze Vitality Pack</t>
  </si>
  <si>
    <t>Blackberry Bliss, Green Magic, Mango Coconut, Strawbery Banana, Wild Raspberry, Cherry Love</t>
  </si>
  <si>
    <t>No Added Sugar
Gluten-Free
Vegan
No Added sugar</t>
  </si>
  <si>
    <t>Buy Organic Chia Seeds, Products &amp; More | Mamma Chia Online Store</t>
  </si>
  <si>
    <t>Dark Chcolate</t>
  </si>
  <si>
    <t>40 g</t>
  </si>
  <si>
    <t>Dark Chocolate Nuts &amp; Sea Salt Bars | Mixed Nut Bars | KIND Snacks</t>
  </si>
  <si>
    <t>Megamex Foods</t>
  </si>
  <si>
    <t>Don Migeul</t>
  </si>
  <si>
    <t>Chicken Burrito</t>
  </si>
  <si>
    <t>7 oz</t>
  </si>
  <si>
    <t>DON MIGUEL® Chicken &amp; Cheese Burritos , Item #65868  - MegaMex Foods | Foodservice Division (megamexfoodservice.com)</t>
  </si>
  <si>
    <t>Beef burrito</t>
  </si>
  <si>
    <t>DON MIGUEL® Shredded Beef &amp; Cheese Burritos, Item #65867  - MegaMex Foods | Foodservice Division (megamexfoodservice.com)</t>
  </si>
  <si>
    <t>Oh Snap</t>
  </si>
  <si>
    <t>Dilly Bites</t>
  </si>
  <si>
    <t>Cucumber</t>
  </si>
  <si>
    <t>Individually Wrapped Pickles | Oh Snap! Pickles – Oh Snap! Pickling, LLC (ohsnappickles.com)</t>
  </si>
  <si>
    <t>Go Raw</t>
  </si>
  <si>
    <t>Sprouted Organic Snacking Seeds</t>
  </si>
  <si>
    <t>Salt and Vinegar,  Sea Salt</t>
  </si>
  <si>
    <t>1oz</t>
  </si>
  <si>
    <t>854497008311</t>
  </si>
  <si>
    <t>https://goraw.com/collections/snacking-seeds/products/sprouted-snacking-seeds-sea-salt-vinegar</t>
  </si>
  <si>
    <t>Nut Bar</t>
  </si>
  <si>
    <t>Cocoa Drizzle and Sea Salt</t>
  </si>
  <si>
    <t>96619215607</t>
  </si>
  <si>
    <t>https://www.amazon.com/Kirkland-Signature-Bars-30Count-2-64/dp/B07TLPVHQP/ref=asc_df_B07TLPVHQP?tag=bingshoppinga-20&amp;linkCode=df0&amp;hvadid=80676746643042&amp;hvnetw=o&amp;hvqmt=e&amp;hvbmt=be&amp;hvdev=c&amp;hvlocint=&amp;hvlocphy=&amp;hvtargid=pla-4584276300986460&amp;psc=1</t>
  </si>
  <si>
    <t>Sabra</t>
  </si>
  <si>
    <t xml:space="preserve">Sabra Snackers </t>
  </si>
  <si>
    <t>Hummus &amp; 
Pretzels</t>
  </si>
  <si>
    <t>1 package
(129g)</t>
  </si>
  <si>
    <t>040822011952</t>
  </si>
  <si>
    <t>Amazon.com: Sabra, Hummus with Pretzels, Classic, 4.56 oz : Grocery &amp; Gourmet Food</t>
  </si>
  <si>
    <t>Otis Spunkmeyer</t>
  </si>
  <si>
    <t>Muffin</t>
  </si>
  <si>
    <t>Banana Nut, Wild Blueberry, Double
Chocolate Chip</t>
  </si>
  <si>
    <t>1 Muffin 
(113g)</t>
  </si>
  <si>
    <t>91752021054</t>
  </si>
  <si>
    <t>https://www.otisspunkmeyer.com/baked-goods/muffins/whole-grain-banana-muffins</t>
  </si>
  <si>
    <t>The Gourmet Nut
Company</t>
  </si>
  <si>
    <t>Power Up</t>
  </si>
  <si>
    <t>High Energy, Mega Omega, Antioxidant</t>
  </si>
  <si>
    <t>1 Package
(43g)</t>
  </si>
  <si>
    <t>857468006590</t>
  </si>
  <si>
    <t>https://www.powerupsnacks.com/</t>
  </si>
  <si>
    <t>Sandwich Bros</t>
  </si>
  <si>
    <t>Chicken Melts</t>
  </si>
  <si>
    <t>1 sandwich 
(71g)</t>
  </si>
  <si>
    <t>77507040952</t>
  </si>
  <si>
    <t>Frozen Chicken Melts | Sandwich Bros.</t>
  </si>
  <si>
    <t>Delights English Muffin</t>
  </si>
  <si>
    <t>Applewood Smoke English Muffin</t>
  </si>
  <si>
    <t>145 g</t>
  </si>
  <si>
    <t>077900347580</t>
  </si>
  <si>
    <t>https://www.heb.com/product-detail/jimmy-dean-applewood-smoke-chicken-sausage-egg-white-and-cheese-english-muffin-sandwiches/1807901</t>
  </si>
  <si>
    <t>Nongshim</t>
  </si>
  <si>
    <t>Udon Premium Noodle Soup</t>
  </si>
  <si>
    <t>1/2 bowl
(9.73 oz)</t>
  </si>
  <si>
    <t>31146156917</t>
  </si>
  <si>
    <t>https://sameday.costco.com/store/costco/products/32802-nongshim-noodle-soup-premium-udon-6-ea</t>
  </si>
  <si>
    <t>Saffron Road</t>
  </si>
  <si>
    <t>Ready to Eat Meals</t>
  </si>
  <si>
    <t>Delhi Potatoes, Chickpea Masala, Bombay Lentils</t>
  </si>
  <si>
    <t>1/2 cup (142g)</t>
  </si>
  <si>
    <t>Delhi Potatoes – Saffron Road</t>
  </si>
  <si>
    <t>Built</t>
  </si>
  <si>
    <t>Built Bar Puff &amp; Chunk Protein Bars</t>
  </si>
  <si>
    <t>Brownie Batter &amp; Cookie Dough Chunk</t>
  </si>
  <si>
    <t>1 bar (44 g)</t>
  </si>
  <si>
    <t>https://www.samsclub.com/p/built-protein-bars-puff-mixed-box-cookie-dough-chunk-brownie-batter-13-pk-bars/P03023404?itemNumber=990348331&amp;pid=ps_Goog_acq_AP_shp_df_11712770381_df&amp;wl0=&amp;wl1=g&amp;wl2=c&amp;wl3=482460379570&amp;wl4=pla-1700645202376&amp;wl5=9007832&amp;wl6=&amp;wl7=&amp;wl15=119074119012&amp;wl16=&amp;wl17=&amp;wl18=&amp;wl19=&amp;wl20=CjwKCAjw4ri0BhAvEiwA8oo6F5RcIXo1MPjD9-RT7hCO_8FnEHblCsoq5evYagqftLKaIrAsA0e9XBoCJpQQAvD_BwE&amp;gad_source=1&amp;gclid=CjwKCAjw4ri0BhAvEiwA8oo6F5RcIXo1MPjD9-RT7hCO_8FnEHblCsoq5evYagqftLKaIrAsA0e9XBoCJpQQAvD_BwE</t>
  </si>
  <si>
    <t>Zevia</t>
  </si>
  <si>
    <t>Zero Sugar Soda</t>
  </si>
  <si>
    <t>Multiple Flavors Sam's Club 24 pack</t>
  </si>
  <si>
    <t>1 can (355 ml)</t>
  </si>
  <si>
    <t>https://www.amazon.com/Zevia-Calorie-Rainbow-Variety-Ounce/dp/B0CS7SLFJ5/ref=asc_df_B0CS7SLFJ5/?tag=hyprod-20&amp;linkCode=df0&amp;hvadid=692875362841&amp;hvpos=&amp;hvnetw=g&amp;hvrand=11960941672040643890&amp;hvpone=&amp;hvptwo=&amp;hvqmt=&amp;hvdev=c&amp;hvdvcmdl=&amp;hvlocint=&amp;hvlocphy=9007832&amp;hvtargid=pla-2281435180698&amp;psc=1&amp;mcid=7e1624461d1d3742a7be83fcadcbe61b&amp;hvocijid=11960941672040643890-B0CS7SLFJ5-&amp;hvexpln=73&amp;gad_source=1</t>
  </si>
  <si>
    <t>Splash Refresher</t>
  </si>
  <si>
    <t>Splash Refresher Variety Pack</t>
  </si>
  <si>
    <t>Acai Grape, Lemon, Orange Wild Berry, Pineapple Mango</t>
  </si>
  <si>
    <t>1 bottle (500 ml)</t>
  </si>
  <si>
    <t>https://www.samsclub.com/p/splash-refresher-variety-pack-16-9-fl-oz-32-pk/P990330239?itemNumber=990335777&amp;pid=ps_Goog_acq_AP_shp_df_1933846988_df&amp;wl0=&amp;wl1=g&amp;wl2=c&amp;wl3=350522976694&amp;wl4=pla-1038773626936&amp;wl5=9007832&amp;wl6=&amp;wl7=&amp;wl15=72146693513&amp;wl16=&amp;wl17=&amp;wl18=&amp;wl19=&amp;wl20=CjwKCAjw4ri0BhAvEiwA8oo6FzRMMWgiC1pDqXssH3jqjDl7l-8qKdfCkrIZGdDoeWlqlB4UNrpucBoCtswQAvD_BwE&amp;gad_source=1&amp;gclid=CjwKCAjw4ri0BhAvEiwA8oo6FzRMMWgiC1pDqXssH3jqjDl7l-8qKdfCkrIZGdDoeWlqlB4UNrpucBoCtswQAvD_BwE</t>
  </si>
  <si>
    <t>Member's Mark</t>
  </si>
  <si>
    <t>Organic Fruit Twists</t>
  </si>
  <si>
    <t>Strawberry, Mango, Wildberry</t>
  </si>
  <si>
    <t>1 twist (18 g)</t>
  </si>
  <si>
    <t>https://www.samsclub.com/p/members-mark-organic-fruit-twist-variety-pack-24-ct/P990323368?itemNumber=990322318&amp;pid=ps_Goog_acq_AP_shp_df_11712770363_df&amp;wl0=&amp;wl1=g&amp;wl2=c&amp;wl3=482460379432&amp;wl4=pla-1700665630976&amp;wl5=9007832&amp;wl6=&amp;wl7=&amp;wl15=119074118532&amp;wl16=&amp;wl17=&amp;wl18=&amp;wl19=&amp;wl20=CjwKCAjw4ri0BhAvEiwA8oo6FxXde9F7-neJFXc73ywgNfdpkj97DvY43vIdd1KPpcH3P441H8hw_hoCJK0QAvD_BwE&amp;gad_source=1&amp;gclid=CjwKCAjw4ri0BhAvEiwA8oo6FxXde9F7-neJFXc73ywgNfdpkj97DvY43vIdd1KPpcH3P441H8hw_hoCJK0QAvD_BwE</t>
  </si>
  <si>
    <t>Country Archer Provisions</t>
  </si>
  <si>
    <t>Mini Classic Turkey Sticks</t>
  </si>
  <si>
    <t>Classic Turkey</t>
  </si>
  <si>
    <t>0.46 oz per stick</t>
  </si>
  <si>
    <t>https://archerjerky.com/products/classic-turkey-mini-sticks?srsltid=AfmBOopKlAoRfiMZXGdjyHnzE1CpnPC2Z-YMiWRXyRUya3O6wP0kkYfP</t>
  </si>
  <si>
    <t>Hippeas</t>
  </si>
  <si>
    <t>Chickpea Tortilla Chips</t>
  </si>
  <si>
    <t>Nacho Vibes, Rockin Ranch, Sea Salt &amp; Lime</t>
  </si>
  <si>
    <t>https://hippeas.com/products/1-oz-nacho-vibes?variant=42293978300607</t>
  </si>
  <si>
    <t>Power Crunch</t>
  </si>
  <si>
    <t>Protein Energy Bar</t>
  </si>
  <si>
    <t>Red Velvet, Cookies &amp; Creme, Peanut Butter Fudge, Salted Caramel, Strawberry Creme, Chocolate Mint</t>
  </si>
  <si>
    <t>https://powercrunch.com/products/original-red-velvet-protein-bars</t>
  </si>
  <si>
    <t>Nutz OVer Chocolate</t>
  </si>
  <si>
    <t>1 bar (48 g)</t>
  </si>
  <si>
    <t>https://shop.clifbar.com/products/luna-bar-nutz-over-chocolate</t>
  </si>
  <si>
    <t>Chocolate Caramel, Chocolate Chip, Cookies &amp; Creme, Mint Chocolate Crunch</t>
  </si>
  <si>
    <t>2.8 oz, 1 bar</t>
  </si>
  <si>
    <t>https://www.gatorade.com/protein/recover-protein-bar/chocolate-caramel-bar-10052000104339?utm_source=google&amp;utm_medium=paidsearch&amp;utm_campaign=pmax_conv_all-bnb_conv-dtc&amp;utm_content=&amp;utm_term=&amp;gad_source=1&amp;gclid=Cj0KCQjw4MSzBhC8ARIsAPFOuyXorbButyHIy9UYykAYaNZ-5NKaxy6VgJ3lm0ER446i6G3Zx0SUXQwaAhe2EALw_wcB&amp;gclsrc=aw.ds</t>
  </si>
  <si>
    <t>Chocolate Pretzel, Peanut Butter Chocolate</t>
  </si>
  <si>
    <t>https://www.gatorade.com/protein/recover-protein-bar/chocolate-pretzel-bar-10052000010166?utm_source=google&amp;utm_medium=paidsearch&amp;utm_campaign=pmax_conv_all-bnb_conv-dtc&amp;utm_content=&amp;utm_term=&amp;gad_source=1&amp;gclid=Cj0KCQjw4MSzBhC8ARIsAPFOuyXR5am6dsujVUKYamMNMz_Fw3_3fnufTXA2r-lnRyrwhRude2MvtTsaAtwTEALw_wcB&amp;gclsrc=aw.ds</t>
  </si>
  <si>
    <t>Nut Bars</t>
  </si>
  <si>
    <t>Blueberry Vanilla Cashew</t>
  </si>
  <si>
    <t>40 g, 1 bar</t>
  </si>
  <si>
    <t>https://www.kindsnacks.com/products/nut-bar/blueberry-vanilla-cashew?srsltid=AfmBOorBqwVRPH0nSC7tX-8JczChOdykqdNFaa0c7Ew2iUGacGD4RPyQ</t>
  </si>
  <si>
    <t>Nature's Valley</t>
  </si>
  <si>
    <t>Crunchy Granola Bar</t>
  </si>
  <si>
    <t>Oats 'N Honey</t>
  </si>
  <si>
    <t>1 package (42 g)</t>
  </si>
  <si>
    <t>https://www.naturevalley.com/products/oats-n-honey-crunchy-granola-bars</t>
  </si>
  <si>
    <t>Might be miscoded in RTU database</t>
  </si>
  <si>
    <t>Wafer Bar</t>
  </si>
  <si>
    <t>Peanut Butter, Peanut Butter Chocolate, Strawberry, Pretzel Peanut Butter</t>
  </si>
  <si>
    <t>1 bar (36 g)</t>
  </si>
  <si>
    <t>https://www.naturevalley.com/products/peanut-butter-wafer-bars</t>
  </si>
  <si>
    <t>Fruit &amp; Nut Bar</t>
  </si>
  <si>
    <t>1 bar (35 g)</t>
  </si>
  <si>
    <t>https://www.naturevalley.com/products/trail-mix-fruit-nut-bars</t>
  </si>
  <si>
    <t>Golden Grahams S'mores Bar</t>
  </si>
  <si>
    <t>2.1 oz, 1 bar</t>
  </si>
  <si>
    <t>https://www.walgreens.com/store/c/golden-grahams-smores-bar/ID=300426167-product?ext=gooFY23_GOO_RET_RETAILDEMANDGEN_Performance%2BMax%2B-%2BGrocery_REV_SRC_PMAX_PMAX_NA_PMAX_ENG__pla_local&amp;gclsrc=aw.ds&amp;gclsrc=aw.ds&amp;gad_source=1&amp;gclid=CjwKCAjwps-zBhAiEiwALwsVYX-WJGAIu3tM-r65XvQoEH6Ny-JHmvlpjIV4Z2BOpKIzxRHpORYP9RoCH9wQAvD_BwE</t>
  </si>
  <si>
    <t>Haribo</t>
  </si>
  <si>
    <t>Goldbears Gummy Candies</t>
  </si>
  <si>
    <t>https://www.amazon.com/Haribo-Gummi-Candy-Goldbears-Bags/dp/B000EVT042</t>
  </si>
  <si>
    <t>Pringle's</t>
  </si>
  <si>
    <t>Inferno Cheese</t>
  </si>
  <si>
    <t>https://www.pringles.com/en-us/products/all.html</t>
  </si>
  <si>
    <t>Legendary Foods</t>
  </si>
  <si>
    <t>Popped Protein Chips</t>
  </si>
  <si>
    <t>Barbecue, Nacho Cheese, Ranch</t>
  </si>
  <si>
    <t>1 bag (34 g)</t>
  </si>
  <si>
    <t>https://www.eatlegendary.com/products/barbecue-popped-protein-chips</t>
  </si>
  <si>
    <t>Cereal Cup</t>
  </si>
  <si>
    <t>Lucky Charms</t>
  </si>
  <si>
    <t>48 g</t>
  </si>
  <si>
    <t>https://www.staples.com/lucky-charms-oats-and-marshmallows-cereal-1-7-oz-6-box-gem13899/product_579263?cid=PS:GS:SBD:PMAX:FdBrk&amp;gad_source=1&amp;gclid=CjwKCAjwps-zBhAiEiwALwsVYdM6GCpuXAgM43-UiMkszamzW90vpp7L3f2vo3JeYt6Hk3rfhCny_BoC1gcQAvD_BwE</t>
  </si>
  <si>
    <t>Redefine Foods</t>
  </si>
  <si>
    <t>Oatmeal Protein Pie</t>
  </si>
  <si>
    <t>Skippy Chocolate, Skippy</t>
  </si>
  <si>
    <t>1 cookie (70 g)</t>
  </si>
  <si>
    <t>https://redefinesnacks.com/products/oatmeal-protein-pie-skippy-chocolate</t>
  </si>
  <si>
    <t>Protein Cookie</t>
  </si>
  <si>
    <t>Chocolate Chip, Double Chocolate Chip, Peanut Butter, Snickerdoodle, Peanut Butter Chocolate Chip</t>
  </si>
  <si>
    <t>1 cookies (59 g)</t>
  </si>
  <si>
    <t>https://www.questnutrition.com/collections/protein-cookies/products/chocolate-chip-cookies</t>
  </si>
  <si>
    <t>Old Trapper</t>
  </si>
  <si>
    <t>Hot &amp; Spicy, Old Fashioned, Peppered, Teriyaki</t>
  </si>
  <si>
    <t>https://oldtrapper.com/products/case-of-8-packages-hot-spicy-1-4-lb</t>
  </si>
  <si>
    <t>Ostrim</t>
  </si>
  <si>
    <t>BBQ, Teriyaki</t>
  </si>
  <si>
    <t>1 stick (1.5 oz)</t>
  </si>
  <si>
    <t>https://ostrim.com/products/teriyaki-beef-ostrich-snack-sticks?srsltid=AfmBOop_AQ_-I5wi1w-9COtNBpdSaOZhC776ZD0urYOxY4fqfAPH4KPw</t>
  </si>
  <si>
    <t>https://ostrim.com/products/lightly-peppered-beef-ostrich-snack-sticks?srsltid=AfmBOorDnnfpFpvzpkjYatDnnbtwC1SaHFIuLsE7wY0UsIcvCh4tQEtS</t>
  </si>
  <si>
    <t>Jack Link's</t>
  </si>
  <si>
    <t>Beef Jerkey</t>
  </si>
  <si>
    <t>Sweet &amp; Hot</t>
  </si>
  <si>
    <t>https://www.jacklinks.com/shop/sweet-hot-beef-jerky?unit_size=16&amp;pack_size=1&amp;gad_source=1&amp;gclid=CjwKCAjwps-zBhAiEiwALwsVYUGQYDlwULrWFhxwRYl4L43z6F07yOAaquVO6dIOJeokPgLrBkF1LxoC5UUQAvD_BwE#unit_size=16&amp;pack_size=1&amp;utm_source=google&amp;utm_medium=ppc&amp;utm_campaign=&amp;utm_term=&amp;utm_content=pmaxnosignal</t>
  </si>
  <si>
    <t>Mac's Chicharrones</t>
  </si>
  <si>
    <t>Fried Pork Skins</t>
  </si>
  <si>
    <t>https://www.walmart.com/ip/Mac-s-Chicharrones-BBQ-Flavored-Crispy-Fried-Pork-Skins-5-oz-Bag/49581145?wmlspartner=wlpa&amp;selectedSellerId=0&amp;wl13=3035&amp;gclsrc=aw.ds&amp;adid=2222222227749581145_161193766053_21214199653&amp;wl0=&amp;wl1=g&amp;wl2=c&amp;wl3=697173827980&amp;wl4=pla-2300760861495&amp;wl5=9007533&amp;wl6=&amp;wl7=&amp;wl8=&amp;wl9=pla&amp;wl10=8175035&amp;wl11=local&amp;wl12=49581145&amp;veh=sem_LIA&amp;gad_source=1&amp;gclid=CjwKCAjwps-zBhAiEiwALwsVYQHqxqOBKIDD2MVGC3uEn57w3ZaZc2CJ2S5Xv73xDqtoUAfH-wx8mBoCQuYQAvD_BwE</t>
  </si>
  <si>
    <t>Steak Bites</t>
  </si>
  <si>
    <t>1 package (1.75 oz)</t>
  </si>
  <si>
    <t>Contains MSG; need to update in RTU database</t>
  </si>
  <si>
    <t>Anabar</t>
  </si>
  <si>
    <t>White Chocolate Cookies &amp; Cream</t>
  </si>
  <si>
    <t>65 g, 1 bar</t>
  </si>
  <si>
    <t>https://theanabar.com/products/white-chocolate-cookies-creme?variant=39906302263405</t>
  </si>
  <si>
    <t>Kellog's</t>
  </si>
  <si>
    <t>Original Breakfast Cereal Cups</t>
  </si>
  <si>
    <t>Apple Jacks</t>
  </si>
  <si>
    <t>https://www.walmart.com/ip/Kellogg-s-Apple-Jacks-Original-Breakfast-Cereal-Cups-Single-Serve-1-5-oz-Cup/13448680?wmlspartner=wlpa&amp;selectedSellerId=0&amp;wl13=3035&amp;gclsrc=aw.ds&amp;adid=2222222227713448680_161193766053_21214199653&amp;wl0=&amp;wl1=g&amp;wl2=c&amp;wl3=697173827980&amp;wl4=pla-2300760861495&amp;wl5=9007533&amp;wl6=&amp;wl7=&amp;wl8=&amp;wl9=pla&amp;wl10=8175035&amp;wl11=local&amp;wl12=13448680&amp;veh=sem_LIA&amp;gad_source=1&amp;gclid=Cj0KCQjw4MSzBhC8ARIsAPFOuyUUUkbYt9rD6_XWf4p5uVUH7LsycjsLf9T2xpDOyw-BO7zrJ7spQkUaAudxEALw_wcB</t>
  </si>
  <si>
    <t>Fruit Loops</t>
  </si>
  <si>
    <t>42 g</t>
  </si>
  <si>
    <t>https://www.walmart.com/ip/Kellogg-s-Froot-Loops-Original-Cold-Breakfast-Cereal-Single-Serve-1-5-oz-Cup/14169907?wmlspartner=wlpa&amp;selectedSellerId=0&amp;wl13=3035&amp;gclsrc=aw.ds&amp;adid=2222222227714169907_161193766053_21214199653&amp;wl0=&amp;wl1=g&amp;wl2=c&amp;wl3=697173827980&amp;wl4=pla-2300760861495&amp;wl5=9007533&amp;wl6=&amp;wl7=&amp;wl8=&amp;wl9=pla&amp;wl10=8175035&amp;wl11=local&amp;wl12=14169907&amp;veh=sem_LIA&amp;gad_source=1&amp;gclid=Cj0KCQjw4MSzBhC8ARIsAPFOuyW7yxk3xOcNSzfqPL_rLadb7I56D1WtoukIZ8pWyOLq-naCl1IkIAkaAnCSEALw_wcB</t>
  </si>
  <si>
    <t>Chickpea Puffs</t>
  </si>
  <si>
    <t>White Cheddar, Nacho Vibes</t>
  </si>
  <si>
    <t>https://hippeas.com/products/vegan-white-cheddar-puffs</t>
  </si>
  <si>
    <t>Newtons Fig Cookies</t>
  </si>
  <si>
    <t>https://www.walmart.com/ip/Newtons-Soft-Fruit-Chewy-Fig-Cookies-12-Snack-Packs-2-Cookies-Per-Pack/10292128?wmlspartner=wlpa&amp;selectedSellerId=0</t>
  </si>
  <si>
    <t>Epic</t>
  </si>
  <si>
    <t>Wagyu Beef Steak Strip</t>
  </si>
  <si>
    <t>23 g, 1 strip</t>
  </si>
  <si>
    <t>https://epicprovisions.com/products/wagyu-beef-steak-strips?variant=32159697420</t>
  </si>
  <si>
    <t>Duke's</t>
  </si>
  <si>
    <t>Smoked Shorty Sausages</t>
  </si>
  <si>
    <t>Hot and Spicy, Original</t>
  </si>
  <si>
    <t>25 g</t>
  </si>
  <si>
    <t>https://www.walmart.com/ip/Duke-s-Hot-and-Spicy-Smoked-Shorty-Sausages-Keto-Friendly-Gluten-Free-7-5-oz/629337729?wmlspartner=wlpa&amp;selectedSellerId=0&amp;wl13=5936&amp;gclsrc=aw.ds&amp;adid=22222222277629337729_161193766053_21214199653&amp;wl0=&amp;wl1=g&amp;wl2=c&amp;wl3=697173827980&amp;wl4=pla-2300760861495&amp;wl5=9007533&amp;wl6=&amp;wl7=&amp;wl8=&amp;wl9=pla&amp;wl10=8175035&amp;wl11=local&amp;wl12=629337729&amp;veh=sem_LIA&amp;gad_source=1&amp;gclid=Cj0KCQjw4MSzBhC8ARIsAPFOuyVmDY-438R3wenJ8_etYbnYU_iYAvtcvVkAHIcY1pXqN0_rpq9LMksaAr54EALw_wcB</t>
  </si>
  <si>
    <t>Sabra Snackers</t>
  </si>
  <si>
    <t>Roasted Red Pepper Hummus with Pretzels</t>
  </si>
  <si>
    <t>4.56 oz</t>
  </si>
  <si>
    <t>https://www.target.com/p/sabra-roasted-red-pepper-hummus-snacker-4-56oz/-/A-13237446?ref=tgt_adv_xsp&amp;AFID=google&amp;fndsrc=tgtao&amp;DFA=71700000108264769&amp;CPNG=PLA_Bakery%2BDeli_Priority%2BShopping_Local%7CBakery%2BDeli_Ecomm_Food_Bev&amp;adgroup=Bakery%2BDeli_Priority+TCINs&amp;LID=700000001170770pgs&amp;LNM=PRODUCT_GROUP&amp;network=g&amp;device=c&amp;location=9007533&amp;targetid=pla-1681397858551&amp;gad_source=1&amp;gclid=Cj0KCQjwvb-zBhCmARIsAAfUI2vwJWmd4WA38zQOSDbe_P_A1g_UVORjNyOW7VOh81m6PT0AVVb4b8oaAtUzEALw_wcB&amp;gclsrc=aw.ds</t>
  </si>
  <si>
    <t>Philadelphia Multigrain</t>
  </si>
  <si>
    <t>Multigrain Bagel Chips &amp;  Cream Cheese</t>
  </si>
  <si>
    <t>Garden Vegetable</t>
  </si>
  <si>
    <t>2.5 oz, 1 tray</t>
  </si>
  <si>
    <t>https://www.walmart.com/ip/Philadelphia-Multigrain-Bagel-Chips-Garden-Vegetable-Cream-Cheese-Dip-2-5-oz-Tray/179316815?wmlspartner=wlpa&amp;selectedSellerId=0&amp;wl13=2651&amp;gclsrc=aw.ds&amp;adid=22222222277179316815_161193766053_21214199653&amp;wl0=&amp;wl1=g&amp;wl2=c&amp;wl3=697173827980&amp;wl4=pla-2300760861495&amp;wl5=9007533&amp;wl6=&amp;wl7=9004042&amp;wl8=&amp;wl9=pla&amp;wl10=8175035&amp;wl11=local&amp;wl12=179316815&amp;veh=sem_LIA&amp;gad_source=1&amp;gclid=Cj0KCQjwvb-zBhCmARIsAAfUI2vSZqrjB2kNEhRT-LmRsdXBpZm8BQD9JYHPYM6nwxnrsbdo5ukUmwMaAt7WEALw_wcB</t>
  </si>
  <si>
    <t>Guacamole and Rolled Tortilla Chips</t>
  </si>
  <si>
    <t>https://www.sabra.com/products/sabra-snackers-classic-guacamole-rolled-tortilla-chips</t>
  </si>
  <si>
    <t>Lean Cuisine</t>
  </si>
  <si>
    <t>Comfort Cravings Frozen</t>
  </si>
  <si>
    <t>Chicken Fettuccini</t>
  </si>
  <si>
    <t>9.25 oz</t>
  </si>
  <si>
    <t>https://www.target.com/p/lean-cuisine-comfort-cravings-frozen-chicken-fettuccini-9-25oz/-/A-13369212?ref=tgt_adv_xsp&amp;AFID=google&amp;fndsrc=tgtao&amp;DFA=71700000108264730&amp;CPNG=PLA_Dairy%2BFrozen%2BShopping_Local%7CDairy%2BFrozen_Ecomm_Food_Bev&amp;adgroup=SC_Dairy%2BFrozen&amp;LID=700000001170770pgs&amp;LNM=PRODUCT_GROUP&amp;network=g&amp;device=c&amp;location=9007533&amp;targetid=pla-812299188630&amp;gad_source=1&amp;gclid=Cj0KCQjwvb-zBhCmARIsAAfUI2vSEDKApHAGmCNTGR2Kl0B-tdGXbftyCQ-OX2e-b7Ojhsv_66nU7oEaAtdxEALw_wcB&amp;gclsrc=aw.ds</t>
  </si>
  <si>
    <t>Original Beef &amp; Cheese Combos</t>
  </si>
  <si>
    <t>https://www.jacklinks.com/shop/original-beef-cheese-combos?unit_size=1.2&amp;pack_size=1&amp;gad_source=1&amp;gclid=Cj0KCQjwvb-zBhCmARIsAAfUI2tzk8zrK_sJrGFXB1S1cFUYj3WrSNVytCu0UYK0i8-niV4EMPLpX9UaAuGWEALw_wcB#unit_size=1.2&amp;pack_size=1</t>
  </si>
  <si>
    <t>Redued Fat</t>
  </si>
  <si>
    <t>5.3 oz</t>
  </si>
  <si>
    <t>https://www.chobani.com/products/yogurt/greek/strawberry-banana-cup</t>
  </si>
  <si>
    <t>Kraft</t>
  </si>
  <si>
    <t>Mozzeralla</t>
  </si>
  <si>
    <t>28 g, 1 stick</t>
  </si>
  <si>
    <t>https://www.instacart.com/products/252556-kraft-string-cheese-mozzarella-cheese-snacks-12-ct?retailer_id=213&amp;utm_term=pbi-0&amp;utm_campaign=kraft-string-cheese-mzarella-cheese-snacks%2C-ct-sticks---12-ct_shoppersfood&amp;utm_source=instacart_google&amp;utm_medium=shopping_free_listing&amp;utm_content=productid-252556_retailerid=213&amp;region_id=58685892252</t>
  </si>
  <si>
    <t>Columbus</t>
  </si>
  <si>
    <t>Charcuterie Snack Plate</t>
  </si>
  <si>
    <t>Italian Dry Salame</t>
  </si>
  <si>
    <t>https://www.columbuscraftmeats.com/products/charcuterie-snack-trays/italian-dry/</t>
  </si>
  <si>
    <t>Market Wrap</t>
  </si>
  <si>
    <t>Buffalo Style Chicken</t>
  </si>
  <si>
    <t>8.6 oz, 1 wrap</t>
  </si>
  <si>
    <t>https://www.foodservicedirect.com/deli-express-market-buffalo-style-chicken-wrap-8-6-ounce-8-per-case-22981602.html</t>
  </si>
  <si>
    <t>Snyder</t>
  </si>
  <si>
    <t>Twisted Pretzel Sticks</t>
  </si>
  <si>
    <t>Seasoned</t>
  </si>
  <si>
    <t>https://www.snydersofhanover.com/seasoned-twisted-pretzel-sticks/#toggle-id-1</t>
  </si>
  <si>
    <t>Contains MSG</t>
  </si>
  <si>
    <t>Frozen Meals</t>
  </si>
  <si>
    <t>Chicken Enchiladas Poblanos, Kung Pao Chicken, Chicken Biryani</t>
  </si>
  <si>
    <t>10 oz</t>
  </si>
  <si>
    <t>Chicken Enchiladas Poblano Frozen Meal – Saffron Road</t>
  </si>
  <si>
    <t>Organic Sprouted Bar</t>
  </si>
  <si>
    <t>Pumpkin Seed</t>
  </si>
  <si>
    <t>1.8 oz</t>
  </si>
  <si>
    <t>Go Raw Organic Gluten-Free Pumpkin Seed Sprouted Bars</t>
  </si>
  <si>
    <t>Bearded Brothers</t>
  </si>
  <si>
    <t>Organic Craft Bar</t>
  </si>
  <si>
    <t>Lucious Lemon Cashew</t>
  </si>
  <si>
    <t>1.52 oz (43g)</t>
  </si>
  <si>
    <t>Luscious Lemon Cashew - Bearded Brothers (beardedbros.com)</t>
  </si>
  <si>
    <t>Organic Energy Bar</t>
  </si>
  <si>
    <t>Bodacious Blueberry Vanilla, Radical Raspberry Lemon, Awesome Almond Butter Chocolate, Groovey Ginger Peach</t>
  </si>
  <si>
    <t>Organic Energy Bar | Bodacious Blueberry Vanilla - Bearded Brothers (beardedbros.com)</t>
  </si>
  <si>
    <t>Pipcorn</t>
  </si>
  <si>
    <t>Heirloom Popcorn</t>
  </si>
  <si>
    <t>Non-GMO, Preservative Free</t>
  </si>
  <si>
    <t>Sea Salt Mini Popcorn | Heirloom Kernels Snack Size | As Seen on Shark Tank – Pipcorn (pipsnacks.com)</t>
  </si>
  <si>
    <t>That's It</t>
  </si>
  <si>
    <t>Apple and Banana, Apple and Blueberry, Apple and Pineapple, Apple and Fig, Apple and Date, Apple and Strawberry, Apple and Cranberry, Apple and Cinnamon</t>
  </si>
  <si>
    <t>1.2 oz (35g)</t>
  </si>
  <si>
    <t>Shop Fruit Bars (thatsitfruit.com)</t>
  </si>
  <si>
    <t>Black Forest</t>
  </si>
  <si>
    <t>Gummy Bears</t>
  </si>
  <si>
    <t>1 pouch 
(23g)</t>
  </si>
  <si>
    <t>41420212949</t>
  </si>
  <si>
    <t>https://www.amazon.com/Black-Forest-Organic-Gummy-Bears/dp/B08FVNCVPW/ref=asc_df_B08FVNCVPW?tag=bingshoppinga-20&amp;linkCode=df0&amp;hvadid=80264463741635&amp;hvnetw=o&amp;hvqmt=e&amp;hvbmt=be&amp;hvdev=c&amp;hvlocint=&amp;hvlocphy=&amp;hvtargid=pla-4583863995952864&amp;psc=1</t>
  </si>
  <si>
    <t xml:space="preserve">1.4 oz </t>
  </si>
  <si>
    <t>https://www.amazon.com/Rhythm-Superfoods-Organic-Gluten-Free-Superfood/dp/B079QPZ8KN/ref=sr_1_1?crid=3H08HYYXR3TGR&amp;dib=eyJ2IjoiMSJ9.c8dKX3521YyQONWqT7VJKHpuUHPA4bIJkLA9IA3R6H0Wi9PHMS3cWRRk1ZikmeEHiTOxOoHMlYAdXLZ-Ns7MLLPUlenljRqyGbGyrRXhChCNjcyY-WsBnU3fTQBSzxc4RbCn8QoAfMusPL04sztLKuS7LGSdqNVJv8QV1SUxaoHaFiQMvANDGu01kR4KUjUQehBAh_1HqaNasAbh5ATQ12_6r2tBcrOKnedkLfUe_Uo6fX3W8qbsg0oixAXZKHTIBmt-o1IgHS4_2JLJ9L6cU-1nqM_bE62vagfp9wIOYdY.bM0vSMu2Ij_cjQN7csQr5GN-5NMv5UxYCLjd5c-36Rs&amp;dib_tag=se&amp;keywords=rhythm+carrot+sticks&amp;qid=1713892857&amp;s=grocery&amp;sprefix=rhythm+carrot+sticks%2Cgrocery%2C134&amp;sr=1-1</t>
  </si>
  <si>
    <t>Edward &amp; Sons</t>
  </si>
  <si>
    <t>Brown Rice Snaps</t>
  </si>
  <si>
    <t>Unsalted Sesame, Tamari Seaweed, Tamari Sesame</t>
  </si>
  <si>
    <t>15 g</t>
  </si>
  <si>
    <t>Unsalted Sesame Brown Rice Snaps® – Edward &amp; Sons Trading Co. (edwardandsons.com)</t>
  </si>
  <si>
    <t>Less Sugar Greek Yogurt</t>
  </si>
  <si>
    <t>Willamette Raspberry, Wild Blueberry, Madagascar Vanilla &amp; Cinnamon, Monterey Strawberry</t>
  </si>
  <si>
    <t>Less Sugar</t>
  </si>
  <si>
    <t>150 g</t>
  </si>
  <si>
    <t>818290017321</t>
  </si>
  <si>
    <t>https://www.chobani.com/products/yogurt/less-sugar</t>
  </si>
  <si>
    <t>Apple Sauce</t>
  </si>
  <si>
    <t>1 pouch 
(90g)</t>
  </si>
  <si>
    <t>96619458837</t>
  </si>
  <si>
    <t>https://www.costco.com/p/-/kirkland-signature-organic-applesauce-317-oz-24-count/100334203</t>
  </si>
  <si>
    <t>Crunchies</t>
  </si>
  <si>
    <t>Freeze Dried Fruit</t>
  </si>
  <si>
    <t>Pineapple, Strawberry and Banana, Strawberry , Freeze Dried Mixed Fruit</t>
  </si>
  <si>
    <t>Pineapple - 6ct - crunchiesfood.com</t>
  </si>
  <si>
    <t>Original Beef Jerky</t>
  </si>
  <si>
    <t>Amazon.com: Pacific Gold Original Beef Jerky, 2-8oz bags : Grocery &amp; Gourmet Food</t>
  </si>
  <si>
    <t>Nick's Sticks</t>
  </si>
  <si>
    <t>Chicken Snack Sticks</t>
  </si>
  <si>
    <t>Chicken, Spicy chicken</t>
  </si>
  <si>
    <t>1.7 oz (48g)</t>
  </si>
  <si>
    <t>Chicken Sticks - Nick's Sticks (nicks-sticks.com)</t>
  </si>
  <si>
    <t>Rice Gourmet</t>
  </si>
  <si>
    <t>Grilled Chicken Teriyaki Bowl</t>
  </si>
  <si>
    <t>354 g</t>
  </si>
  <si>
    <t>017696408263</t>
  </si>
  <si>
    <t>Rice Gourmet Grilled Chicken Teriyaki Meal Bowls Frozen Meals (6 ct) Delivery or Pickup Near Me - Instacart</t>
  </si>
  <si>
    <t>Pro Bar Meal On the Go</t>
  </si>
  <si>
    <t>Meal On the Go</t>
  </si>
  <si>
    <t>Superfood Slam</t>
  </si>
  <si>
    <t>https://theprobar.com/products/superfood-slam-meal-replacement-bar</t>
  </si>
  <si>
    <t>Sour Punch Bites</t>
  </si>
  <si>
    <t>Bites</t>
  </si>
  <si>
    <t>Assorted Flavors</t>
  </si>
  <si>
    <t>https://shop.americanlicorice.com/collections/sour-punch-bites?srsltid=AfmBOoqdEYvqQZSoiLwEBCAsr30_6d6ENptpZCsYTG_BHTPFCLHHR7H1</t>
  </si>
  <si>
    <t>Funables</t>
  </si>
  <si>
    <t>1 pouch, 22g</t>
  </si>
  <si>
    <t>https://www.funablessnacks.com/products/fruit-snacks/mixed-berry</t>
  </si>
  <si>
    <t>Starburst Minis</t>
  </si>
  <si>
    <t>Minis</t>
  </si>
  <si>
    <t>1.85 oz</t>
  </si>
  <si>
    <t>https://www.starburst.com/minis</t>
  </si>
  <si>
    <t>Lance</t>
  </si>
  <si>
    <t>Grilled Cheese Sandwich</t>
  </si>
  <si>
    <t>1 pack, 39g</t>
  </si>
  <si>
    <t>https://www.lance.com/product/captains-wafers-grilled-cheese/</t>
  </si>
  <si>
    <t>Herr's</t>
  </si>
  <si>
    <t>Cheese Popper Jalapeno</t>
  </si>
  <si>
    <t>28g</t>
  </si>
  <si>
    <t>https://shop.herrs.com/products/jalapeno-poppers-cheese-curls?srsltid=AfmBOorioTCRB-IhIcMisavMQvjVIjjVDUjILsLEQlEV1IufJoqfRNz_</t>
  </si>
  <si>
    <t>Thin Pretzels</t>
  </si>
  <si>
    <t>Classic</t>
  </si>
  <si>
    <t>https://www.utzsnacks.com/products/utz-pretzels-extra-thins-1-oz?srsltid=AfmBOoqrRn12M7mD4bZsr0LJ5RmYRjcrZzIb0_PV2BkVtPDSxgIZbGuO</t>
  </si>
  <si>
    <t>Dressing</t>
  </si>
  <si>
    <t>Zesty Italian</t>
  </si>
  <si>
    <t>2 tbs</t>
  </si>
  <si>
    <t>https://www.kraftheinz.com/kraft-sauces/products/00021000644254-zesty-italian-dressing</t>
  </si>
  <si>
    <t>Wish Bone</t>
  </si>
  <si>
    <t>Thousand Island Salad Dressing</t>
  </si>
  <si>
    <t>https://www.walmart.com/ip/Wish-Bone-Thousand-Island-Salad-Dressing-15-fl-oz/181552283</t>
  </si>
  <si>
    <t>Oreo Cakesters</t>
  </si>
  <si>
    <t>Cakesters</t>
  </si>
  <si>
    <t>1 pack, 3.03 oz</t>
  </si>
  <si>
    <t>https://www.oreo.com/products/oreo-cakesters?Size=1+Pack</t>
  </si>
  <si>
    <t>M&amp;M Ice Cream Cookie Sandwich</t>
  </si>
  <si>
    <t>1 sandwich</t>
  </si>
  <si>
    <t>https://www.mms.com/en-us/mms-ice-cream</t>
  </si>
  <si>
    <t>Brownie Brittle</t>
  </si>
  <si>
    <t>M&amp;M'S Minis</t>
  </si>
  <si>
    <t>https://secondnaturebrands.com/products/brownie-brittle-m-ms-minis-pouch?srsltid=AfmBOoqRXwwOX7jf1pyuUK0RWHaRxCFvmRD9EF7UOe88UHojSO5pxYSo</t>
  </si>
  <si>
    <t>Reese's Popped Snack Mix</t>
  </si>
  <si>
    <t>Popped Snack Mix</t>
  </si>
  <si>
    <t>https://www.hersheyland.com/products/reeses-popped-milk-chocolate-peanut-butter-snack-mix-8-oz-bag.html</t>
  </si>
  <si>
    <t>Snickers Ice Cream Bar King Size</t>
  </si>
  <si>
    <t>1 bar (68 g)</t>
  </si>
  <si>
    <t>https://www.snickers.com/products/ice-cream/snickers-chocolatey-caramel-peanut-butter-ice-cream-bar-28-oz-bars</t>
  </si>
  <si>
    <t>7 Days Croissant</t>
  </si>
  <si>
    <t>Soft Croissant</t>
  </si>
  <si>
    <t>Vanilla Filling</t>
  </si>
  <si>
    <t>1 croisstant, 75 g</t>
  </si>
  <si>
    <t>https://www.costco.com/p/-/7days-soft-baked-croissant-vanilla-filling-265-oz-12-count/4000331600</t>
  </si>
  <si>
    <t>Welch's</t>
  </si>
  <si>
    <t>Fruit &amp; Yogurt</t>
  </si>
  <si>
    <t>1 pack, 0.7oz</t>
  </si>
  <si>
    <t>https://welchsfruitsnacks.com/products/strawberry-yogurt/</t>
  </si>
  <si>
    <t>Dinty Moore</t>
  </si>
  <si>
    <t>Big Bowls</t>
  </si>
  <si>
    <t>Chicken and Dumpling</t>
  </si>
  <si>
    <t>8.5 oz</t>
  </si>
  <si>
    <t>https://www.hormel.com/brands/dinty-moore-beef-stew/</t>
  </si>
  <si>
    <t>Devour</t>
  </si>
  <si>
    <t>Bowl</t>
  </si>
  <si>
    <t>Creamy Alfredo Ma &amp; Cheese w/ Bacon</t>
  </si>
  <si>
    <t>1 tray, 4.1 oz</t>
  </si>
  <si>
    <t>https://www.kraftheinz.com/devour/products/00021000070459-creamy-alfredo-mac-cheese-bowl-with-bacon-dinner-kit</t>
  </si>
  <si>
    <t>Banquet</t>
  </si>
  <si>
    <t>1 pie (7 oz)</t>
  </si>
  <si>
    <t>https://www.banquet.com/pot-pies/chicken-pot-pie</t>
  </si>
  <si>
    <t>Chow Mein</t>
  </si>
  <si>
    <t>Teriyaki Chicken</t>
  </si>
  <si>
    <t>1 tray, 4 oz</t>
  </si>
  <si>
    <t>https://www.nissinfoods.com/product/chow-mein/chow-mein-teriyaki-chicken/</t>
  </si>
  <si>
    <t>Hormel</t>
  </si>
  <si>
    <t>Compleats</t>
  </si>
  <si>
    <t>Rice &amp; Chicken</t>
  </si>
  <si>
    <t>1 tray, 7.5 oz</t>
  </si>
  <si>
    <t>https://www.hormel.com/brands/hormel-compleats-microwavable-meals/product/rice-chicken/</t>
  </si>
  <si>
    <t>Beef Pot Roast</t>
  </si>
  <si>
    <t>1 tray, 6 oz</t>
  </si>
  <si>
    <t>https://www.hormel.com/brands/hormel-compleats-microwavable-meals/product/beef-pot-roast/</t>
  </si>
  <si>
    <t>Cup Noodles Stir Fry</t>
  </si>
  <si>
    <t>Korean BBQ</t>
  </si>
  <si>
    <t>2.89 oz.</t>
  </si>
  <si>
    <t>https://www.nissinfoods.com/product/cup-noodles-stir-fry/cup-noodles-stir-fry-korean-bbq/</t>
  </si>
  <si>
    <t>Stouffer's Entree</t>
  </si>
  <si>
    <t>Lasagne with Meat &amp; Sauce</t>
  </si>
  <si>
    <t>10.5 oz</t>
  </si>
  <si>
    <t>https://www.goodnes.com/stouffers/products/lasagna-with-meat-sauce-for-one/</t>
  </si>
  <si>
    <t>Cracker Barrel</t>
  </si>
  <si>
    <t>Macaroni and Cheese Dinner</t>
  </si>
  <si>
    <t>Sharp Cheddar</t>
  </si>
  <si>
    <t>1 tray, 3.8 oz</t>
  </si>
  <si>
    <t>https://www.kraftheinz.com/cracker-barrel/products/00021000060672-sharp-cheddar-macaroni-cheese-dinner</t>
  </si>
  <si>
    <t>Chef Boyardee</t>
  </si>
  <si>
    <t>Microwavable Bowl</t>
  </si>
  <si>
    <t>Lasagna</t>
  </si>
  <si>
    <t>1 bowl, 7.5 oz</t>
  </si>
  <si>
    <t>https://chefboyardee.com/products/multipacks/beefaroni-microwave-bowls-4-pk/</t>
  </si>
  <si>
    <t>Carando</t>
  </si>
  <si>
    <t>Rip-n-Dip</t>
  </si>
  <si>
    <t>5 Cheese</t>
  </si>
  <si>
    <t>https://carando.sfdbrands.com/en-us/products/grab-and-go/5-chesse-rip-n-dip/</t>
  </si>
  <si>
    <t>Tai Pei</t>
  </si>
  <si>
    <t>Tai Pei Bowl</t>
  </si>
  <si>
    <t>Sweet &amp; Sour Chicken</t>
  </si>
  <si>
    <t>1 bowl (11 oz)</t>
  </si>
  <si>
    <t>https://www.taipeifood.com/products/sweet-sour-chicken-with-fried-rice-frozen-meal-11oz/</t>
  </si>
  <si>
    <t>Beef &amp; Broccoli</t>
  </si>
  <si>
    <t>1 bowl (10 oz)</t>
  </si>
  <si>
    <t>https://taipeifood.com/products/beef-broccoli-with-fried-rice-frozen-meal-10oz/</t>
  </si>
  <si>
    <t>White Cheddar Mac &amp; Cheese with Bacon</t>
  </si>
  <si>
    <t>https://www.kraftheinz.com/devour/products/00025155057051-white-cheddar-mac-cheese-with-smoked-bacon-frozen-meal</t>
  </si>
  <si>
    <t>Hero</t>
  </si>
  <si>
    <t>Original, Teryaki</t>
  </si>
  <si>
    <t>https://herosnacks.com/#products</t>
  </si>
  <si>
    <t>Beef Sticks</t>
  </si>
  <si>
    <t>https://www.jacklinks.com/shop/snack-types/sticks?srsltid=AfmBOop-iEd42cc8sHVcueeYP_hzhZUotScOsDw076USZ55TMhtKDxai</t>
  </si>
  <si>
    <t>Contians MSG</t>
  </si>
  <si>
    <t>Bone-in Wings</t>
  </si>
  <si>
    <t>11 oz</t>
  </si>
  <si>
    <t>https://www.banquet.com/fried-chicken-and-chicken-wings/hot-spicy-wings</t>
  </si>
  <si>
    <t>Cheesewich</t>
  </si>
  <si>
    <t>Breakfast Taco</t>
  </si>
  <si>
    <t>3.30 oz</t>
  </si>
  <si>
    <t>709893767778</t>
  </si>
  <si>
    <t>https://cheesewich.com/breakfast-taco/</t>
  </si>
  <si>
    <t>Colby Jack and Hard Salami</t>
  </si>
  <si>
    <t>https://cheesewich.com/colby-jack-hard-salami/</t>
  </si>
  <si>
    <t>Original Beef Tender Cuts</t>
  </si>
  <si>
    <t>Prime Rib</t>
  </si>
  <si>
    <t>2.6 oz</t>
  </si>
  <si>
    <t>https://www.amazon.com/Jack-Links-Prime-Tender-Bites/dp/B0BR9WCPTL</t>
  </si>
  <si>
    <t>Volpi</t>
  </si>
  <si>
    <t>Roltini Singles</t>
  </si>
  <si>
    <t>Mozzarella &amp; Spicy Salame</t>
  </si>
  <si>
    <t>1 pack, 1.5 oz</t>
  </si>
  <si>
    <t>https://www.volpifoods.com/products/snacks/roltini-singles/mozzarella-spicy-salame/</t>
  </si>
  <si>
    <t>Cattleman's Cut</t>
  </si>
  <si>
    <t>Sausages</t>
  </si>
  <si>
    <t>Double Smoked</t>
  </si>
  <si>
    <t>https://www.cattlemanscut.com/double-smoked</t>
  </si>
  <si>
    <t>Pistashios</t>
  </si>
  <si>
    <t>Pistashio</t>
  </si>
  <si>
    <t>roasted and salted</t>
  </si>
  <si>
    <t>1 pack, 0.75 oz</t>
  </si>
  <si>
    <t>https://www.wonderfulpistachios.com/products/roasted-salted</t>
  </si>
  <si>
    <t>Cheese &amp; Crackers, Ritz</t>
  </si>
  <si>
    <t>1 mini tray, 1.5 oz</t>
  </si>
  <si>
    <t>https://www.sargento.com/our-cheese/snack-trays/sargento-balanced-breaks-cheese-and-crackers-pepper-jack-and-colby-jack-natural-cheeses-and-ritz-mini-original-crackers-snack-kit-3-pack</t>
  </si>
  <si>
    <t>Don Miguel</t>
  </si>
  <si>
    <t>Burrito</t>
  </si>
  <si>
    <t>Egg &amp; Sausage</t>
  </si>
  <si>
    <t>1 burrito (7 oz)</t>
  </si>
  <si>
    <t>https://www.donmiguel.com/products/don-miguel-cage-free-egg-and-sausage-burritos/</t>
  </si>
  <si>
    <t>Bomb Chipotle Chicken</t>
  </si>
  <si>
    <t>1 burrito (12 oz)</t>
  </si>
  <si>
    <t>https://www.donmiguel.com/products/the-bomb-chipotle-chicken-burrito/</t>
  </si>
  <si>
    <t>facts label for 1/3 burritto</t>
  </si>
  <si>
    <t>Egge, Sausage, Cheese</t>
  </si>
  <si>
    <t>1 burrito (128 g)</t>
  </si>
  <si>
    <t>https://elmonterey.com/products/breakfast/egg-sausage-cheese-breakfast-burrito/</t>
  </si>
  <si>
    <t>Landshire</t>
  </si>
  <si>
    <t>Fast Choice Sandwich</t>
  </si>
  <si>
    <t>Charbroil Beef And Cheese</t>
  </si>
  <si>
    <t>1 sandwich (4.86 oz)</t>
  </si>
  <si>
    <t>https://www.tysonfoodservice.com/products/landshire/handheld/sandwiches/00071421013689</t>
  </si>
  <si>
    <t>Jimmy Dean Delights</t>
  </si>
  <si>
    <t>Frozen English Muffin</t>
  </si>
  <si>
    <t>Turkey Sausage, Egg Whites, &amp; Cheese</t>
  </si>
  <si>
    <t>Oscar Mayer</t>
  </si>
  <si>
    <t>Natural Plate</t>
  </si>
  <si>
    <t>Turkey &amp; White Cheddar</t>
  </si>
  <si>
    <t>3.3 oz</t>
  </si>
  <si>
    <t>https://www.oscarmayer.com/products/00044700094457-bites-natural-slow-roasted-turkey-white-cheddar-cracker-trio-meat-cheese-snack-plate</t>
  </si>
  <si>
    <t>Sandwich</t>
  </si>
  <si>
    <t>1 sandwich (5 oz)</t>
  </si>
  <si>
    <t>Great American Deli</t>
  </si>
  <si>
    <t>Bologna and Cheese</t>
  </si>
  <si>
    <t>https://www.greatamericandeli.com/products/bologna-cheese-sandwich</t>
  </si>
  <si>
    <t>Tyson</t>
  </si>
  <si>
    <t>Spicy Chicken Sandwich with Pepper Jack</t>
  </si>
  <si>
    <t>1 sandwich (159g)</t>
  </si>
  <si>
    <t>https://www.tysonfoodservice.com/products/tyson/handheld/sandwiches/30023700043284</t>
  </si>
  <si>
    <t>Sub</t>
  </si>
  <si>
    <t>Traditional Italian Style</t>
  </si>
  <si>
    <t>https://deliexpress.com/product/sub-selects-traditional-italian/</t>
  </si>
  <si>
    <t>Ham, Turkey &amp; Bacon</t>
  </si>
  <si>
    <t>1 sandwich, 8.8 oz</t>
  </si>
  <si>
    <t>https://www.greatamericandeli.com/products/ham-turkey-bacon</t>
  </si>
  <si>
    <t>Wrap</t>
  </si>
  <si>
    <t>Southwest Style Turkey</t>
  </si>
  <si>
    <t>1 wrap</t>
  </si>
  <si>
    <t>https://www.tysonfoodservice.com/products/hillshire-farm/handheld/sandwiches/10044500975861</t>
  </si>
  <si>
    <t>Chicken Ceasar</t>
  </si>
  <si>
    <t>https://www.tysonfoodservice.com/products/hillshire-farm/handheld/sandwiches/10044500975854</t>
  </si>
  <si>
    <t>Cup Noodles Ramen Noodle Soup</t>
  </si>
  <si>
    <t>Seafood</t>
  </si>
  <si>
    <t>1 cup, 76g</t>
  </si>
  <si>
    <t>https://www.nissinfoods.com/product/cup-noodles/cup-noodles-chicken/</t>
  </si>
  <si>
    <t>Chunky Chili with Beans</t>
  </si>
  <si>
    <t>1 bowl, 15.25 oz</t>
  </si>
  <si>
    <t>https://www.campbells.com/products/chunky/chili-with-beans-microwavable-bowl/</t>
  </si>
  <si>
    <t>oh snap!</t>
  </si>
  <si>
    <t>Fruit bites</t>
  </si>
  <si>
    <t>Spiced Pinapple</t>
  </si>
  <si>
    <t>1 pack (1.7 oz)</t>
  </si>
  <si>
    <t>https://www.instacart.com/products/27872250-oh-snap-pineapple-bites-sweet-and-savory-pickled</t>
  </si>
  <si>
    <t>Breakfast combos</t>
  </si>
  <si>
    <t>Pancakes with Sausage and Syrup Cakes</t>
  </si>
  <si>
    <t>https://www.instacart.com/products/22224003-black-label-pancakes-with-sausage-syrup-4-33-oz
https://www.hormelfoods.com/newsroom/press-releases/hormel-foods-introduces-hormel-black-label-egg-bites-and-hormel-black-label-breakfast-combos-breakfast-items/</t>
  </si>
  <si>
    <t>Cheddar and salami</t>
  </si>
  <si>
    <t>709893001001</t>
  </si>
  <si>
    <t>https://cheesewich.com/cheddar-hard-salami/</t>
  </si>
  <si>
    <t>Fiorucci</t>
  </si>
  <si>
    <t>Panino Singles, Hard Salami Wrapped Pepper Jack Cheese</t>
  </si>
  <si>
    <t>Spicy Cheese</t>
  </si>
  <si>
    <t>17869807138</t>
  </si>
  <si>
    <t>https://fioruccifoods.com/listing/fiorucci-100-natural-paninos-single-serve-snacking-line/</t>
  </si>
  <si>
    <t>2 pk Classic Cheese Sliders</t>
  </si>
  <si>
    <t>3.66 oz</t>
  </si>
  <si>
    <t>https://www.whitecastle.com/grocery</t>
  </si>
  <si>
    <t>Breakfast Burrito</t>
  </si>
  <si>
    <t>Whole 9 Yards</t>
  </si>
  <si>
    <t>https://www.donmiguel.com/products/don-miguel-the-whole-9-yards-breakfast-burrito/</t>
  </si>
  <si>
    <t>Spicy Red Hot Beef and Bean Burrito</t>
  </si>
  <si>
    <t>1 burrito (5 oz)</t>
  </si>
  <si>
    <t>71007039843</t>
  </si>
  <si>
    <t>https://elmonterey.com/products/classic-burritos-chimichangas/red-hot-beef-burrito/</t>
  </si>
  <si>
    <t>Grand Prairie</t>
  </si>
  <si>
    <t>Calzone</t>
  </si>
  <si>
    <t>Pepproni pizza</t>
  </si>
  <si>
    <t>7.5 oz</t>
  </si>
  <si>
    <t>https://grandprairiefoods.com/our-products/pepperoni-pizza-calzone/</t>
  </si>
  <si>
    <t>Jose Ole</t>
  </si>
  <si>
    <t>https://joseole.com/products/beef-cheese-chimichangas-5oz/</t>
  </si>
  <si>
    <t>Deep Dish Pizza</t>
  </si>
  <si>
    <t>5.44 oz, Meat-Trio Pizza</t>
  </si>
  <si>
    <t>1 pizza (5.44 oz)</t>
  </si>
  <si>
    <t>https://www.redbaron.com/products/red-baron%C2%AE-singles-meat-trio-deep-dish-pizza</t>
  </si>
  <si>
    <t>Hot Pocket</t>
  </si>
  <si>
    <t>Ham and cheese</t>
  </si>
  <si>
    <t>https://www.goodnes.com/hot-pockets/products/ham-cheese-crispy-crust-frozen-sandwich/</t>
  </si>
  <si>
    <t>Pierre Mini twin chicken sandwich</t>
  </si>
  <si>
    <t>1 pack (5.5 oz)</t>
  </si>
  <si>
    <t>10000000423</t>
  </si>
  <si>
    <t>https://www.tysonfoodservice.com/products/pierre/handheld/sandwiches/00071421004236</t>
  </si>
  <si>
    <t>Pierre</t>
  </si>
  <si>
    <t>Classic Grilled Cheese</t>
  </si>
  <si>
    <t>4.1 oz</t>
  </si>
  <si>
    <t>10000080304</t>
  </si>
  <si>
    <t>https://www.tysonfoodservice.com/products/pierre/handheld/sandwiches/10071421803041</t>
  </si>
  <si>
    <t>According to Nutrition Facts label on Tyson website, contains 0.5 g trans fats</t>
  </si>
  <si>
    <t>Tuscan Sun Gourmet Sandwiches</t>
  </si>
  <si>
    <t>cold cut on 9 grain sub</t>
  </si>
  <si>
    <t>1 sandwich (8.5 oz)</t>
  </si>
  <si>
    <t>Sandwich Triangle</t>
  </si>
  <si>
    <t>Turkey and cheese</t>
  </si>
  <si>
    <t>741431001210</t>
  </si>
  <si>
    <t>https://www.greatamericandeli.com/products/turkey-cheese</t>
  </si>
  <si>
    <t>Genoa Salame, White Cheddar Cheese &amp; Toasted Rounds</t>
  </si>
  <si>
    <t>2.76 oz</t>
  </si>
  <si>
    <t>https://www.hillshiresnacking.com/products/</t>
  </si>
  <si>
    <t>think!</t>
  </si>
  <si>
    <t>Protein Snack Bar</t>
  </si>
  <si>
    <t>Salted Caramel</t>
  </si>
  <si>
    <t>1 bar (1.41 oz)</t>
  </si>
  <si>
    <t>https://www.thinkproducts.com/products/protein-snack-bar-salted-caramel?srsltid=AfmBOor_xNcr5bIlUnZzGe6RtN3IYSazMCTzCNwwot1znt_-oGtlr1hR</t>
  </si>
  <si>
    <t>Push Beverages</t>
  </si>
  <si>
    <t>Chu Chi</t>
  </si>
  <si>
    <t>Mango</t>
  </si>
  <si>
    <t>851026002505</t>
  </si>
  <si>
    <t>https://www.pushbeverages.com/chu-chi</t>
  </si>
  <si>
    <t>Starbursts</t>
  </si>
  <si>
    <t>Starbursts Minis</t>
  </si>
  <si>
    <t>1 package (1.85 oz)</t>
  </si>
  <si>
    <t>Mrs Freshley's</t>
  </si>
  <si>
    <t>Creme Filled Chocolate Cupcake</t>
  </si>
  <si>
    <t>1 pouch, 2 cupcakes (4 oz)</t>
  </si>
  <si>
    <t>https://www.mrsfreshleys.com/creme-filled-cakes</t>
  </si>
  <si>
    <t>Donut Stick</t>
  </si>
  <si>
    <t>1 package (2.75 oz)</t>
  </si>
  <si>
    <t>https://www.mrsfreshleys.com/snack-cakes</t>
  </si>
  <si>
    <t>Jumbo Honeybun</t>
  </si>
  <si>
    <t>1 bun, 5 oz</t>
  </si>
  <si>
    <t>https://www.samsclub.com/ip/duchess-jumbo-glazed-honey-buns-5-oz-12-pk/15426718035</t>
  </si>
  <si>
    <t>Avieta</t>
  </si>
  <si>
    <t>Liege Waffles with Pearl Sugar</t>
  </si>
  <si>
    <t>1 waffle, 3.17 oz</t>
  </si>
  <si>
    <t>1811</t>
  </si>
  <si>
    <t>https://www.avieta.com/en/waffles/pearl-sugar-waffle-en/</t>
  </si>
  <si>
    <t>Cooper Street</t>
  </si>
  <si>
    <t>Twice Baked Cookies</t>
  </si>
  <si>
    <t>Brownie Chocolate Crunch</t>
  </si>
  <si>
    <t>1 cookie (1.25 oz)</t>
  </si>
  <si>
    <t>857127004141</t>
  </si>
  <si>
    <t>https://cooperstreet.com/collections/twice-baked-cookies/products/brownie-chocolate-crunch-twice-baked-cookies</t>
  </si>
  <si>
    <t>Only brownie flavor has trans fats</t>
  </si>
  <si>
    <t>Jack Linkwich</t>
  </si>
  <si>
    <t>Hard Salami And Pepper Jack</t>
  </si>
  <si>
    <t>17082888594</t>
  </si>
  <si>
    <t>https://www.foodservicedirect.com/jack-links-beef-pork-hard-salami-and-pepper-jack-cheese-1-5-ounce-16-per-case-23007625.html</t>
  </si>
  <si>
    <t xml:space="preserve">Meat and poultry 
</t>
  </si>
  <si>
    <t>Papa Tubs</t>
  </si>
  <si>
    <t>Pork Rinds</t>
  </si>
  <si>
    <t>https://www.vendorssupply.com/item/150201/Papa-Tubs-BBQ-Rinds-1-oz/</t>
  </si>
  <si>
    <t>https://www.jacklinks.com/shop/original-beef-steak-bites?srsltid=AfmBOoqc4sp3Y6Oal1VPM0idpSQEoS035J2fvBZG6P1UvITYwSeHm_-V</t>
  </si>
  <si>
    <t>French Bread Pizza</t>
  </si>
  <si>
    <t>Pepperoni pizza</t>
  </si>
  <si>
    <t>1 pizza (5 oz)</t>
  </si>
  <si>
    <t>https://www.redbaron.com/products/red-baron%C2%AE-pepperoni-french-bread-pizza-singles</t>
  </si>
  <si>
    <t>https://www.goodnes.com/hot-pockets/products/pepperoni-pizza-4pk/</t>
  </si>
  <si>
    <t>Buffalo style chicken</t>
  </si>
  <si>
    <t>https://www.goodnes.com/hot-pockets/products/buffalo-chicken-ranch/</t>
  </si>
  <si>
    <t>Chicken and Waffles</t>
  </si>
  <si>
    <t>1 sandwich (4.6 oz)</t>
  </si>
  <si>
    <t>10000051874</t>
  </si>
  <si>
    <t>https://www.tysonfoodservice.com/products/pierre-signatures/handheld/sandwiches/30071421001441</t>
  </si>
  <si>
    <t>Nerds</t>
  </si>
  <si>
    <t>Gummy Cluster</t>
  </si>
  <si>
    <t>1 bag (5 oz)</t>
  </si>
  <si>
    <t>https://www.nerdscandy.com/crunchy-gummy-yummy</t>
  </si>
  <si>
    <t>Juicy Burst</t>
  </si>
  <si>
    <t>https://www.blackforestusa.com/fruit-snacks/juicy-bursts/juicy-bursts-mixed-fruit</t>
  </si>
  <si>
    <t xml:space="preserve">Grains and other starches
</t>
  </si>
  <si>
    <t>Nacho Cheese</t>
  </si>
  <si>
    <t>16000113329</t>
  </si>
  <si>
    <t>https://www.bugles.com/products/nacho-cheese/</t>
  </si>
  <si>
    <t>Zapp's</t>
  </si>
  <si>
    <t>Kettle Potato Chips</t>
  </si>
  <si>
    <t>Voodoo</t>
  </si>
  <si>
    <t>https://www.utzsnacks.com/products/zapps-kettle-potato-chips-voodoo-8-oz-3</t>
  </si>
  <si>
    <t>Boulder Canyon</t>
  </si>
  <si>
    <t>Spicy Green Chili</t>
  </si>
  <si>
    <t>1.2 oz</t>
  </si>
  <si>
    <t>https://www.bouldercanyon.com/our-products/kettle-chips</t>
  </si>
  <si>
    <t>Baby Back Ribs</t>
  </si>
  <si>
    <t>72600061385</t>
  </si>
  <si>
    <t>https://shop.herrs.com/collections/potato-chips/products/baby-back-ribs?variant=39757554286781</t>
  </si>
  <si>
    <t>TGI Fridays</t>
  </si>
  <si>
    <t>Potato Skins Snack</t>
  </si>
  <si>
    <t>Cheddar &amp; Bacon</t>
  </si>
  <si>
    <t>https://www.utzsnacks.com/collections/tgi-fridays?srsltid=AfmBOoodWgXTkLahhIvWDcQj1AQrmZu2iqQyGbhJCoPhwiaAI37mk3i9</t>
  </si>
  <si>
    <t>Sweet Serenity</t>
  </si>
  <si>
    <t>Chocolate Chip Cookies</t>
  </si>
  <si>
    <t>https://www.costco.com/p/-/sweet-serenity-bite-size-premium-cookies-chocolate-chip-2-oz-30-count/4000100271</t>
  </si>
  <si>
    <t>Brownie Bakery</t>
  </si>
  <si>
    <t>Cookie</t>
  </si>
  <si>
    <t>Peanut Butter N Brownie</t>
  </si>
  <si>
    <t>1 cookie (4 oz)</t>
  </si>
  <si>
    <t>https://browniebaker.com/products/peanut-butter-n-brownie-cookie/</t>
  </si>
  <si>
    <t>Mini Sandwich Crèmes Vanilla</t>
  </si>
  <si>
    <t>3.71 oz</t>
  </si>
  <si>
    <t>28400450959</t>
  </si>
  <si>
    <t>Pickle-in-a-Pouch</t>
  </si>
  <si>
    <t>Dill</t>
  </si>
  <si>
    <t>1 pouch (5 oz)</t>
  </si>
  <si>
    <t>https://vanholtenpickles.com/dill-pickle/</t>
  </si>
  <si>
    <t>Coffee</t>
  </si>
  <si>
    <t>.37 oz</t>
  </si>
  <si>
    <t>078742206158</t>
  </si>
  <si>
    <r>
      <rPr>
        <sz val="12"/>
        <color rgb="FF000000"/>
        <rFont val="Calibri"/>
      </rPr>
      <t xml:space="preserve">Sweet BBQ </t>
    </r>
    <r>
      <rPr>
        <sz val="12"/>
        <color rgb="FFFF0000"/>
        <rFont val="Calibri"/>
      </rPr>
      <t xml:space="preserve">Multigrain </t>
    </r>
    <r>
      <rPr>
        <sz val="12"/>
        <color rgb="FF000000"/>
        <rFont val="Calibri"/>
      </rPr>
      <t>Popped Chips</t>
    </r>
  </si>
  <si>
    <r>
      <rPr>
        <sz val="12"/>
        <color rgb="FF000000"/>
        <rFont val="Calibri"/>
      </rPr>
      <t>1.</t>
    </r>
    <r>
      <rPr>
        <sz val="12"/>
        <color rgb="FFFF0000"/>
        <rFont val="Calibri"/>
      </rPr>
      <t>5</t>
    </r>
    <r>
      <rPr>
        <sz val="12"/>
        <color rgb="FF000000"/>
        <rFont val="Calibri"/>
      </rPr>
      <t xml:space="preserve"> oz (</t>
    </r>
    <r>
      <rPr>
        <sz val="12"/>
        <color rgb="FFFF0000"/>
        <rFont val="Calibri"/>
      </rPr>
      <t>42</t>
    </r>
    <r>
      <rPr>
        <sz val="12"/>
        <color rgb="FF000000"/>
        <rFont val="Calibri"/>
      </rPr>
      <t>g)</t>
    </r>
  </si>
  <si>
    <r>
      <rPr>
        <sz val="12"/>
        <color rgb="FF000000"/>
        <rFont val="Calibri"/>
      </rPr>
      <t>1-1/4 cup (3</t>
    </r>
    <r>
      <rPr>
        <sz val="12"/>
        <color rgb="FFFF0000"/>
        <rFont val="Calibri"/>
      </rPr>
      <t>6</t>
    </r>
    <r>
      <rPr>
        <sz val="12"/>
        <color rgb="FF000000"/>
        <rFont val="Calibri"/>
      </rPr>
      <t xml:space="preserve"> grams)</t>
    </r>
  </si>
  <si>
    <r>
      <rPr>
        <sz val="12"/>
        <color rgb="FF000000"/>
        <rFont val="Calibri"/>
      </rPr>
      <t>1 bar (</t>
    </r>
    <r>
      <rPr>
        <sz val="12"/>
        <color rgb="FFFF0000"/>
        <rFont val="Calibri"/>
      </rPr>
      <t xml:space="preserve">60 </t>
    </r>
    <r>
      <rPr>
        <sz val="12"/>
        <color rgb="FF000000"/>
        <rFont val="Calibri"/>
      </rPr>
      <t>grams)</t>
    </r>
  </si>
  <si>
    <r>
      <rPr>
        <sz val="12"/>
        <color rgb="FF000000"/>
        <rFont val="Calibri"/>
      </rPr>
      <t>1 bar (</t>
    </r>
    <r>
      <rPr>
        <sz val="12"/>
        <color rgb="FFFF0000"/>
        <rFont val="Calibri"/>
      </rPr>
      <t xml:space="preserve">60 </t>
    </r>
    <r>
      <rPr>
        <sz val="12"/>
        <color rgb="FF000000"/>
        <rFont val="Calibri"/>
      </rPr>
      <t>grams)</t>
    </r>
  </si>
  <si>
    <t>1 pack (30.6 grams)</t>
  </si>
  <si>
    <t>cant find snack size of this product</t>
  </si>
  <si>
    <r>
      <rPr>
        <b/>
        <sz val="14"/>
        <color theme="1"/>
        <rFont val="Calibri"/>
      </rPr>
      <t xml:space="preserve">Flavor
</t>
    </r>
    <r>
      <rPr>
        <b/>
        <i/>
        <sz val="14"/>
        <color theme="1"/>
        <rFont val="Calibri"/>
      </rPr>
      <t>(NA if none)</t>
    </r>
  </si>
  <si>
    <r>
      <rPr>
        <b/>
        <sz val="14"/>
        <color theme="1"/>
        <rFont val="Calibri"/>
      </rPr>
      <t xml:space="preserve">Other Indentifiers
</t>
    </r>
    <r>
      <rPr>
        <b/>
        <i/>
        <sz val="14"/>
        <color theme="1"/>
        <rFont val="Calibri"/>
      </rPr>
      <t>(Light, low-fat, lower sugar, etc)</t>
    </r>
  </si>
  <si>
    <t>Ball Park</t>
  </si>
  <si>
    <t>Tailgaters Deli Rolls</t>
  </si>
  <si>
    <t>White</t>
  </si>
  <si>
    <t>1 roll (2.5 oz)</t>
  </si>
  <si>
    <t>https://www.walmart.com/ip/Ball-Park-Tailgaters-Deli-Rolls-6-count-15-oz/186598270</t>
  </si>
  <si>
    <t>Cobblestreet Market</t>
  </si>
  <si>
    <t>American Cheese</t>
  </si>
  <si>
    <t>2 slices</t>
  </si>
  <si>
    <t>https://www.instacart.com/products/39242134-sliced-yellow-american-cheese-160ct-5lb</t>
  </si>
  <si>
    <t>cant find nutrition online</t>
  </si>
  <si>
    <t>Swiss Cheese</t>
  </si>
  <si>
    <t>1 slice</t>
  </si>
  <si>
    <t>https://www.instacart.com/products/39240294-sliced-swiss-cheese-50oz-25lb</t>
  </si>
  <si>
    <t>Monterey Jack Cheese with Jalapeno Peppers</t>
  </si>
  <si>
    <t>https://www.instacart.com/products/39238519-cheese-peppered-jack-red-and-jalapeno-120-slices</t>
  </si>
  <si>
    <t>Campbells</t>
  </si>
  <si>
    <t>V8 Juice</t>
  </si>
  <si>
    <t>Knorr</t>
  </si>
  <si>
    <t>Chicken Noodle Soup Mix</t>
  </si>
  <si>
    <t>1/4 cup makes 1 cup prepared</t>
  </si>
  <si>
    <t>https://www.knorr.com/us/en/p/chicken-noodle-soup.html/00048001716285</t>
  </si>
  <si>
    <t>Gatorade - Grape</t>
  </si>
  <si>
    <t>https://www.amazon.com/Gatorade-Thirst-Quencher-Lemon-Lime-Bottles/dp/B0029JRMRO/ref=sr_1_6?dchild=1&amp;keywords=Gatorade+G+Series+20+oz&amp;qid=1590591621&amp;sr=8-6</t>
  </si>
  <si>
    <t>Gatorade - Lemon-Lime</t>
  </si>
  <si>
    <t>Lemon-Lime</t>
  </si>
  <si>
    <t>Gatorade - Fruit Punch</t>
  </si>
  <si>
    <t>https://www.pepsicoproductfacts.com/Home/Product?gtin=00052000328660</t>
  </si>
  <si>
    <t>Gatorade - Orange</t>
  </si>
  <si>
    <t>https://www.walmart.com/ip/Gatorade-G-Series-Thirst-Quencher-Orange-Sports-Drink-20-Fl-Oz/14532567</t>
  </si>
  <si>
    <t xml:space="preserve">Hellmann's </t>
  </si>
  <si>
    <t>Vinaigrette Dressing</t>
  </si>
  <si>
    <t xml:space="preserve">Charred Tomato &amp; Garlic </t>
  </si>
  <si>
    <t>2 Tbsp (30 grams)</t>
  </si>
  <si>
    <r>
      <rPr>
        <sz val="12"/>
        <color rgb="FFFF0000"/>
        <rFont val="Calibri"/>
      </rPr>
      <t xml:space="preserve"> </t>
    </r>
    <r>
      <rPr>
        <u/>
        <sz val="12"/>
        <color rgb="FF1155CC"/>
        <rFont val="Calibri"/>
      </rPr>
      <t>https://us.amazon.com/Hellmanns-Vinaigrette-Dressing-Bottles-Gluten-Artificial/dp/B07RL3RJ7D?th=1</t>
    </r>
  </si>
  <si>
    <t xml:space="preserve">Hatch Chile </t>
  </si>
  <si>
    <t>15 mL</t>
  </si>
  <si>
    <t>https://www.instacart.com/products/20701611-hellmann-s-dressings-condiments-bottle-spicy-hatch-chile-32-oz</t>
  </si>
  <si>
    <t xml:space="preserve">Lemon Za’atar </t>
  </si>
  <si>
    <t>https://www.foodservicedirect.com/single-hellmann-s-salad-dressing-salad-bar-bottles-lemon-za-atar-vinaigrette-32-ounce-23044412.html</t>
  </si>
  <si>
    <t xml:space="preserve">Smoked Peach </t>
  </si>
  <si>
    <t>https://www.foodservicedirect.com/hellmann-s-smoked-peach-vinaigrette-1-gallon-2-per-case-299976.html</t>
  </si>
  <si>
    <t>Classics Dressing</t>
  </si>
  <si>
    <t xml:space="preserve">Italian </t>
  </si>
  <si>
    <t>https://www.unileverfoodsolutions.us/product/hellmann-s-light-italian-salad-dressing-sachet-102-x-1-5-oz-1-EN-273351.html</t>
  </si>
  <si>
    <t xml:space="preserve"> Ranch</t>
  </si>
  <si>
    <t>https://www.unileverfoodsolutions.us/product/hellmann-s-classics-ranch-dressing-sachet-102-x-1-5-oz-1-EN-273339.html</t>
  </si>
  <si>
    <t xml:space="preserve"> Italian </t>
  </si>
  <si>
    <t>https://www.unileverfoodsolutions.us/product/hellmann-s-classics-italian-dressing-sachet-102-x-1-5-oz-1-EN-273342.html</t>
  </si>
  <si>
    <t xml:space="preserve"> French</t>
  </si>
  <si>
    <t>https://www.unileverfoodsolutions.us/product/hellmann-s-classics-french-dressing-sachet-102-x-1-5-oz-1-EN-273364.html</t>
  </si>
  <si>
    <t xml:space="preserve"> Caesar </t>
  </si>
  <si>
    <t>https://www.unileverfoodsolutions.us/product/hellmann-s-classics-caesar-dressing-sachet-102-x-1-5-oz-1-EN-273350.html</t>
  </si>
  <si>
    <t xml:space="preserve">Blue Cheese </t>
  </si>
  <si>
    <t>https://www.unileverfoodsolutions.us/product/hellmann-s-classics-blue-cheese-dressing-sachet-102-x-1-5-oz-1-EN-273344.html</t>
  </si>
  <si>
    <t xml:space="preserve">Honey Mustard </t>
  </si>
  <si>
    <t>https://www.unileverfoodsolutions.us/product/hellmann-s-classics-honey-mustard-dressing-sachet-102-x-1-5-oz-1-EN-273338.html</t>
  </si>
  <si>
    <t>Classics  Vinaigrette Dressing</t>
  </si>
  <si>
    <t>Sundried Tomato</t>
  </si>
  <si>
    <t>https://www.unileverfoodsolutions.us/product/hellmann-s-sundried-tomato-vinaigrette-6-x-32-oz-1-EN-136867.html</t>
  </si>
  <si>
    <t>Raspberry</t>
  </si>
  <si>
    <t>https://www.unileverfoodsolutions.us/product/hellmann-s-classics-raspberry-vinaigrette-sachet-102-x-1-5-oz-1-EN-273337.html</t>
  </si>
  <si>
    <t xml:space="preserve">Thousand Island </t>
  </si>
  <si>
    <t>https://www.unileverfoodsolutions.us/product/hellmann-s-classics-thousand-island-dressing-sachet-102-x-1-5-oz-1-EN-273363.html</t>
  </si>
  <si>
    <t xml:space="preserve">Ranch </t>
  </si>
  <si>
    <t>https://www.unileverfoodsolutions.us/product/hellmann-s-light-ranch-salad-dressing-sachet-102-x-1-5-oz-1-EN-273353.html</t>
  </si>
  <si>
    <t xml:space="preserve"> Balsamic</t>
  </si>
  <si>
    <t>https://www.unileverfoodsolutions.us/product/hellmann-s-classics-balsamic-vinaigrette-sachet-102-x-1-5-oz-1-EN-273361.html</t>
  </si>
  <si>
    <t>Grains/pasta</t>
  </si>
  <si>
    <t>Riceland</t>
  </si>
  <si>
    <t>Long Grain and Wild Rice</t>
  </si>
  <si>
    <t>Pepsi Cola</t>
  </si>
  <si>
    <t>Cherry Pepsi</t>
  </si>
  <si>
    <t>https://www.amazon.com/Pepsi-Wild-Cherry-cans-Pack/dp/B00TFR9MT4</t>
  </si>
  <si>
    <t>Bread</t>
  </si>
  <si>
    <t xml:space="preserve">Whole Wheat </t>
  </si>
  <si>
    <t>https://saraleebread.com/our-breads/classic-100-whole-wheat-bread</t>
  </si>
  <si>
    <t xml:space="preserve">Texas Toast Bread, </t>
  </si>
  <si>
    <t>1 slice (40 grams)</t>
  </si>
  <si>
    <t>https://saraleebread.com/our-breads/texas-toast/</t>
  </si>
  <si>
    <t>Tuna, Chunk Light, in water</t>
  </si>
  <si>
    <t>1/3 cup</t>
  </si>
  <si>
    <t>https://starkist.com/products/chunk-light-tuna-in-water-can</t>
  </si>
  <si>
    <t>Thomas</t>
  </si>
  <si>
    <t>English Muffin</t>
  </si>
  <si>
    <t>1 muffin (2 oz)</t>
  </si>
  <si>
    <t>https://thomasbreads.com/products/thomas-100-whole-wheat-english-muffins?gclsrc=aw.ds&amp;gad_source=1&amp;gad_campaignid=12270119701&amp;gbraid=0AAAAACjRetl7BmDmNMvvsixcvlaGWZxvv&amp;gclid=Cj0KCQiAgbnKBhDgARIsAGCDdlfGQXZImf9M0Ugy9oC0uCQ6PUoPSFIlQlOeI-bW614V59u4XzVt5DIaAnOkEALw_wcB</t>
  </si>
  <si>
    <t>Bagels</t>
  </si>
  <si>
    <t xml:space="preserve">Cinnamon Raisin </t>
  </si>
  <si>
    <t>1 bagel (3.35 oz)</t>
  </si>
  <si>
    <t>https://thomasbreads.com/products/thomas-cinnamon-raisin-bagels?gclsrc=aw.ds&amp;gad_source=1&amp;gad_campaignid=12267136508&amp;gbraid=0AAAAACjRetnMfM1jLFcd94qx5xF1NVVfR&amp;gclid=Cj0KCQiAgbnKBhDgARIsAGCDdldU4kAZsg_XaBoBS8PC5ApSQ86Cn1FN6HHtcD_oMZPJfjnPDBTpYLcaAtecEALw_wcB</t>
  </si>
  <si>
    <t>Sun Maid</t>
  </si>
  <si>
    <t>Raisin Bread</t>
  </si>
  <si>
    <t>1 slice(32 grams)</t>
  </si>
  <si>
    <t>https://www.sunmaid.com/products/cinnamon-raisin-bread/</t>
  </si>
  <si>
    <t>1 muffin (2.15 oz)</t>
  </si>
  <si>
    <t>https://www.walmart.com/ip/Thomas-Original-Nooks-Crannies-English-Muffins-Plain-6-count-13-oz/10448006</t>
  </si>
  <si>
    <t>Uncle Ben's</t>
  </si>
  <si>
    <t>Rice Pilaf</t>
  </si>
  <si>
    <t>1 cup cooked  (2 oz dry)</t>
  </si>
  <si>
    <t>https://www.amazon.com/Uncle-Bens-Original-Pilaf-Ounce/dp/B00GNI7CFE</t>
  </si>
  <si>
    <t>Villa Frizzoni</t>
  </si>
  <si>
    <t>Feta Cheese, Crumbled</t>
  </si>
  <si>
    <t>1/4 cup</t>
  </si>
  <si>
    <t>https://www.instacart.com/products/39238371-cheese-feta-crumble-5lb</t>
  </si>
  <si>
    <t>Grains/lasta/legumes</t>
  </si>
  <si>
    <t>Rosarita</t>
  </si>
  <si>
    <t>Traditional Refried Beans</t>
  </si>
  <si>
    <t>Traditional</t>
  </si>
  <si>
    <t>128 g</t>
  </si>
  <si>
    <t>https://www.conagrafoodservice.com/products/rosarita-original-refried-beans-6112-oz</t>
  </si>
  <si>
    <t xml:space="preserve">Kodiack </t>
  </si>
  <si>
    <t>Power Cakes Flapjack &amp; Waffle Mix</t>
  </si>
  <si>
    <t>Buttermilk</t>
  </si>
  <si>
    <t>1/2 cup (53g)</t>
  </si>
  <si>
    <t>https://www.amazon.com/Kodiak-Cakes-Buttermilk-Flapjack-Waffle/dp/B07NPJK6TH</t>
  </si>
  <si>
    <t>Menu Category</t>
  </si>
  <si>
    <t>Deli meat</t>
  </si>
  <si>
    <t>Fats and oils</t>
  </si>
  <si>
    <t>Sauce/gravy</t>
  </si>
  <si>
    <t>https://www.campbells.com/products/chunky/creamy-chicken-noodle-soup-2/</t>
  </si>
  <si>
    <t>Fried, MSG</t>
  </si>
  <si>
    <t>https://www.jacklinks.com/products/original-beef-tender-bites?variant=44954610729029</t>
  </si>
  <si>
    <t>Cannot find product sold anywhere to confirm full nutrition - KP</t>
  </si>
  <si>
    <t>0riginal was 5.5oz sandwich, Trans fat</t>
  </si>
  <si>
    <t>1 cup (40g)</t>
  </si>
  <si>
    <t>1-1/4 cup (36 grams)</t>
  </si>
  <si>
    <t>1 cup (30g)</t>
  </si>
  <si>
    <t>0.67 oz</t>
  </si>
  <si>
    <t>1.5 oz cup (43)</t>
  </si>
  <si>
    <t>https://www.jimmydean.com/products/breakfast-sandwiches/00077900502415</t>
  </si>
  <si>
    <t>https://www.amazon.com/Snikiddy-Snacks-Grilled-Cheese-1-Ounce/dp/B004BY5YT8</t>
  </si>
  <si>
    <t>2 cookies (0.85 oz)</t>
  </si>
  <si>
    <t>1 can (79g)</t>
  </si>
  <si>
    <t>https://www.walmart.com/ip/Stretch-Island-Fruit-Leathers-Variety-Pack-48-ct-0-5-oz/860298677</t>
  </si>
  <si>
    <t>KP Changed code from red to green</t>
  </si>
  <si>
    <t>KP - Apple cinammon verified</t>
  </si>
  <si>
    <t>https://www.kindsnacks.com/products/nut-bar/caramel-almond-sea-salt</t>
  </si>
  <si>
    <t>https://www.amazon.com/Quest-Nutrition-Chocolate-Protein-Friendly/dp/B00DLDH1N2/ref=sr_1_1?adgrpid=1333708177917491&amp;dib=eyJ2IjoiMSJ9.6FIESVuAhbiW4u01ngOct_pV_iF9m6Y-HQxDNKi2M3BZJERYLqtJne9iRsaNn6C5Ack5EYfDg5KE1erGnhOT_d256U_xKqUUotC-l91mlNwSMoJNxSPJDJlYclE7nmglZQLreSzEOY8fJEJeBxmd7Gg16NKuMKWVbjso9Jg3MB40ccdp3-vLDMDpOC7Cp-RseWgonEVo2032AF9e2EsJM2ljhrJaP2ByyDIzaFqP5Ckk7GJ0MSmsqeAbGpvGsRlvb1YmC324ZZOBjV8ih4Jw0CPF2i7HpUkBq610WwOcq6g.S1WIwYCOWbVRICZsXv6d_9YQBx0dyCknmXV6YXbqvaI&amp;dib_tag=se&amp;gb=2&amp;hvadid=83356999576033&amp;hvbmt=be&amp;hvdev=c&amp;hvexpln=0&amp;hvlocphy=103304&amp;hvnetw=o&amp;hvocijid=2838287757406641379--&amp;hvqmt=e&amp;hvtargid=kwd-83357125310392%3Aloc-190&amp;hydadcr=21881_13321961&amp;keywords=quest%2Bbar%2Bchocolate%2Bchip&amp;mcid=b6068169db3531659d28b22942dd851d&amp;qid=1783369782&amp;sr=8-1&amp;th=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</si>
</sst>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numFmt numFmtId="165" formatCode="m/d/yy"/>
  </numFmts>
  <fonts count="51" x14ac:knownFonts="1">
    <font>
      <sz val="11"/>
      <color theme="1"/>
      <name val="Arial"/>
      <scheme val="minor"/>
    </font>
    <font>
      <b/>
      <sz val="14"/>
      <color theme="1"/>
      <name val="Calibri"/>
    </font>
    <font>
      <sz val="14"/>
      <color theme="1"/>
      <name val="Calibri"/>
    </font>
    <font>
      <sz val="12"/>
      <color theme="1"/>
      <name val="Calibri"/>
    </font>
    <font>
      <u/>
      <sz val="12"/>
      <color rgb="FF0000FF"/>
      <name val="Calibri"/>
    </font>
    <font>
      <b/>
      <sz val="18"/>
      <color theme="1"/>
      <name val="Calibri"/>
    </font>
    <font>
      <u/>
      <sz val="11"/>
      <color theme="10"/>
      <name val="Arial"/>
    </font>
    <font>
      <u/>
      <sz val="12"/>
      <color rgb="FF0000FF"/>
      <name val="Calibri"/>
    </font>
    <font>
      <u/>
      <sz val="12"/>
      <color rgb="FF0000FF"/>
      <name val="Calibri"/>
    </font>
    <font>
      <u/>
      <sz val="12"/>
      <color rgb="FF0563C1"/>
      <name val="Calibri"/>
    </font>
    <font>
      <sz val="11"/>
      <color theme="1"/>
      <name val="Arial"/>
    </font>
    <font>
      <u/>
      <sz val="12"/>
      <color rgb="FF0563C1"/>
      <name val="Calibri"/>
    </font>
    <font>
      <u/>
      <sz val="12"/>
      <color rgb="FF0563C1"/>
      <name val="Calibri"/>
    </font>
    <font>
      <u/>
      <sz val="12"/>
      <color rgb="FF0000FF"/>
      <name val="Calibri"/>
    </font>
    <font>
      <u/>
      <sz val="12"/>
      <color theme="10"/>
      <name val="Calibri"/>
    </font>
    <font>
      <sz val="12"/>
      <color rgb="FFFF0000"/>
      <name val="Calibri"/>
    </font>
    <font>
      <u/>
      <sz val="11"/>
      <color theme="10"/>
      <name val="Arial"/>
    </font>
    <font>
      <u/>
      <sz val="12"/>
      <color rgb="FF0000FF"/>
      <name val="Calibri"/>
    </font>
    <font>
      <u/>
      <sz val="12"/>
      <color rgb="FF0000FF"/>
      <name val="Calibri"/>
    </font>
    <font>
      <u/>
      <sz val="12"/>
      <color rgb="FF0563C1"/>
      <name val="Calibri"/>
    </font>
    <font>
      <u/>
      <sz val="11"/>
      <color rgb="FF0000FF"/>
      <name val="Arial"/>
    </font>
    <font>
      <u/>
      <sz val="11"/>
      <color theme="10"/>
      <name val="Arial"/>
    </font>
    <font>
      <sz val="12"/>
      <color rgb="FF000000"/>
      <name val="Calibri"/>
    </font>
    <font>
      <b/>
      <sz val="12"/>
      <color theme="1"/>
      <name val="Calibri"/>
    </font>
    <font>
      <u/>
      <sz val="12"/>
      <color rgb="FF000000"/>
      <name val="Calibri"/>
    </font>
    <font>
      <sz val="11"/>
      <color theme="10"/>
      <name val="Arial"/>
    </font>
    <font>
      <u/>
      <sz val="11"/>
      <color rgb="FF0563C1"/>
      <name val="Arial"/>
    </font>
    <font>
      <u/>
      <sz val="12"/>
      <color theme="1"/>
      <name val="Calibri"/>
    </font>
    <font>
      <u/>
      <sz val="12"/>
      <color rgb="FF0000FF"/>
      <name val="Calibri"/>
    </font>
    <font>
      <u/>
      <sz val="12"/>
      <color rgb="FF0000FF"/>
      <name val="Calibri"/>
    </font>
    <font>
      <u/>
      <sz val="11"/>
      <color rgb="FF0000FF"/>
      <name val="Arial"/>
    </font>
    <font>
      <sz val="11"/>
      <color rgb="FF000000"/>
      <name val="Arial"/>
    </font>
    <font>
      <u/>
      <sz val="12"/>
      <color rgb="FF0563C1"/>
      <name val="Calibri"/>
    </font>
    <font>
      <u/>
      <sz val="12"/>
      <color rgb="FF1155CC"/>
      <name val="Calibri"/>
    </font>
    <font>
      <u/>
      <sz val="12"/>
      <color rgb="FF0563C1"/>
      <name val="Calibri"/>
    </font>
    <font>
      <u/>
      <sz val="12"/>
      <color rgb="FF0000FF"/>
      <name val="Calibri"/>
    </font>
    <font>
      <u/>
      <sz val="11"/>
      <color rgb="FF0000FF"/>
      <name val="Arial"/>
    </font>
    <font>
      <u/>
      <sz val="12"/>
      <color rgb="FF0000FF"/>
      <name val="Calibri"/>
    </font>
    <font>
      <u/>
      <sz val="12"/>
      <color rgb="FF0563C1"/>
      <name val="Calibri"/>
    </font>
    <font>
      <u/>
      <sz val="12"/>
      <color rgb="FF0000FF"/>
      <name val="Calibri"/>
    </font>
    <font>
      <b/>
      <sz val="14"/>
      <color rgb="FF000000"/>
      <name val="Calibri"/>
    </font>
    <font>
      <u/>
      <sz val="12"/>
      <color rgb="FFFF0000"/>
      <name val="Calibri"/>
    </font>
    <font>
      <sz val="14"/>
      <color theme="1"/>
      <name val="Arial"/>
    </font>
    <font>
      <sz val="12"/>
      <color theme="1"/>
      <name val="Arial"/>
    </font>
    <font>
      <sz val="12"/>
      <name val="Calibri"/>
    </font>
    <font>
      <sz val="11"/>
      <color rgb="FF000000"/>
      <name val="Calibri"/>
    </font>
    <font>
      <b/>
      <i/>
      <sz val="14"/>
      <color theme="1"/>
      <name val="Calibri"/>
    </font>
    <font>
      <u/>
      <sz val="11"/>
      <color theme="10"/>
      <name val="Arial"/>
      <scheme val="minor"/>
    </font>
    <font>
      <u/>
      <sz val="11"/>
      <color theme="10"/>
      <name val="Arial"/>
      <family val="2"/>
    </font>
    <font>
      <sz val="12"/>
      <name val="Calibri"/>
      <family val="2"/>
    </font>
    <font>
      <u/>
      <sz val="11"/>
      <color theme="10"/>
      <name val="Arial"/>
      <family val="2"/>
      <scheme val="minor"/>
    </font>
  </fonts>
  <fills count="14">
    <fill>
      <patternFill patternType="none"/>
    </fill>
    <fill>
      <patternFill patternType="gray125"/>
    </fill>
    <fill>
      <patternFill patternType="solid">
        <fgColor rgb="FFFFF2CC"/>
        <bgColor rgb="FFFFF2CC"/>
      </patternFill>
    </fill>
    <fill>
      <patternFill patternType="solid">
        <fgColor rgb="FFDEEAF6"/>
        <bgColor rgb="FFDEEAF6"/>
      </patternFill>
    </fill>
    <fill>
      <patternFill patternType="solid">
        <fgColor rgb="FFFF0000"/>
        <bgColor rgb="FFFF0000"/>
      </patternFill>
    </fill>
    <fill>
      <patternFill patternType="solid">
        <fgColor rgb="FFFFFF00"/>
        <bgColor rgb="FFFFFF00"/>
      </patternFill>
    </fill>
    <fill>
      <patternFill patternType="solid">
        <fgColor rgb="FFFEF2CB"/>
        <bgColor rgb="FFFEF2CB"/>
      </patternFill>
    </fill>
    <fill>
      <patternFill patternType="solid">
        <fgColor rgb="FFE2EFD9"/>
        <bgColor rgb="FFE2EFD9"/>
      </patternFill>
    </fill>
    <fill>
      <patternFill patternType="solid">
        <fgColor rgb="FFFBE4D5"/>
        <bgColor rgb="FFFBE4D5"/>
      </patternFill>
    </fill>
    <fill>
      <patternFill patternType="solid">
        <fgColor rgb="FFFFFFFF"/>
        <bgColor rgb="FFFFFFFF"/>
      </patternFill>
    </fill>
    <fill>
      <patternFill patternType="solid">
        <fgColor rgb="FFD9EAD3"/>
        <bgColor rgb="FFD9EAD3"/>
      </patternFill>
    </fill>
    <fill>
      <patternFill patternType="solid">
        <fgColor rgb="FFF4CCCC"/>
        <bgColor rgb="FFF4CCCC"/>
      </patternFill>
    </fill>
    <fill>
      <patternFill patternType="solid">
        <fgColor rgb="FFDDEBF7"/>
        <bgColor rgb="FFDDEBF7"/>
      </patternFill>
    </fill>
    <fill>
      <patternFill patternType="solid">
        <fgColor rgb="FF5B9BD5"/>
        <bgColor rgb="FF5B9BD5"/>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diagonal/>
    </border>
    <border>
      <left style="thin">
        <color rgb="FF000000"/>
      </left>
      <right style="thin">
        <color rgb="FF000000"/>
      </right>
      <top/>
      <bottom style="thin">
        <color rgb="FF000000"/>
      </bottom>
      <diagonal/>
    </border>
    <border>
      <left style="thin">
        <color rgb="FF9BC2E6"/>
      </left>
      <right style="thin">
        <color rgb="FF9BC2E6"/>
      </right>
      <top style="thin">
        <color rgb="FF9BC2E6"/>
      </top>
      <bottom style="thin">
        <color rgb="FF9BC2E6"/>
      </bottom>
      <diagonal/>
    </border>
  </borders>
  <cellStyleXfs count="2">
    <xf numFmtId="0" fontId="0" fillId="0" borderId="0"/>
    <xf numFmtId="0" fontId="47" fillId="0" borderId="0" applyNumberFormat="0" applyFill="0" applyBorder="0" applyAlignment="0" applyProtection="0"/>
  </cellStyleXfs>
  <cellXfs count="156">
    <xf numFmtId="0" fontId="0" fillId="0" borderId="0" xfId="0"/>
    <xf numFmtId="0" fontId="1" fillId="2" borderId="1" xfId="0" applyFont="1" applyFill="1" applyBorder="1" applyAlignment="1">
      <alignment wrapText="1"/>
    </xf>
    <xf numFmtId="0" fontId="2" fillId="0" borderId="0" xfId="0" applyFont="1"/>
    <xf numFmtId="0" fontId="3" fillId="0" borderId="2" xfId="0" applyFont="1" applyBorder="1" applyAlignment="1">
      <alignment wrapText="1"/>
    </xf>
    <xf numFmtId="0" fontId="3" fillId="0" borderId="0" xfId="0" applyFont="1"/>
    <xf numFmtId="0" fontId="3" fillId="0" borderId="2" xfId="0" applyFont="1" applyBorder="1"/>
    <xf numFmtId="0" fontId="4" fillId="0" borderId="3" xfId="0" applyFont="1" applyBorder="1" applyAlignment="1">
      <alignment wrapText="1"/>
    </xf>
    <xf numFmtId="0" fontId="3" fillId="0" borderId="3" xfId="0" applyFont="1" applyBorder="1" applyAlignment="1">
      <alignment wrapText="1"/>
    </xf>
    <xf numFmtId="0" fontId="3" fillId="0" borderId="2" xfId="0" applyFont="1" applyBorder="1" applyAlignment="1">
      <alignment horizontal="right" wrapText="1"/>
    </xf>
    <xf numFmtId="0" fontId="3" fillId="0" borderId="3" xfId="0" applyFont="1" applyBorder="1" applyAlignment="1">
      <alignment horizontal="right" wrapText="1"/>
    </xf>
    <xf numFmtId="0" fontId="5" fillId="3" borderId="4" xfId="0" applyFont="1" applyFill="1" applyBorder="1" applyAlignment="1">
      <alignment horizontal="center" vertical="center"/>
    </xf>
    <xf numFmtId="0" fontId="5" fillId="3" borderId="4" xfId="0" applyFont="1" applyFill="1" applyBorder="1" applyAlignment="1">
      <alignment horizontal="center" vertical="center" wrapText="1"/>
    </xf>
    <xf numFmtId="49" fontId="5" fillId="3" borderId="4" xfId="0" applyNumberFormat="1" applyFont="1" applyFill="1" applyBorder="1" applyAlignment="1">
      <alignment horizontal="center" vertical="center" wrapText="1"/>
    </xf>
    <xf numFmtId="14" fontId="5" fillId="3" borderId="4" xfId="0" applyNumberFormat="1" applyFont="1" applyFill="1" applyBorder="1" applyAlignment="1">
      <alignment horizontal="center" vertical="center" wrapText="1"/>
    </xf>
    <xf numFmtId="0" fontId="5" fillId="3" borderId="5" xfId="0" applyFont="1" applyFill="1" applyBorder="1" applyAlignment="1">
      <alignment horizontal="center" vertical="center" wrapText="1"/>
    </xf>
    <xf numFmtId="0" fontId="3" fillId="0" borderId="1" xfId="0" applyFont="1" applyBorder="1"/>
    <xf numFmtId="0" fontId="3" fillId="0" borderId="1" xfId="0" applyFont="1" applyBorder="1" applyAlignment="1">
      <alignment horizontal="center" vertical="center"/>
    </xf>
    <xf numFmtId="0" fontId="3" fillId="0" borderId="1" xfId="0" applyFont="1" applyBorder="1" applyAlignment="1">
      <alignment wrapText="1"/>
    </xf>
    <xf numFmtId="0" fontId="3" fillId="0" borderId="1" xfId="0" applyFont="1" applyBorder="1" applyAlignment="1">
      <alignment horizontal="right" wrapText="1"/>
    </xf>
    <xf numFmtId="49" fontId="3" fillId="0" borderId="1" xfId="0" applyNumberFormat="1" applyFont="1" applyBorder="1" applyAlignment="1">
      <alignment horizontal="right"/>
    </xf>
    <xf numFmtId="0" fontId="6" fillId="0" borderId="1" xfId="0" applyFont="1" applyBorder="1"/>
    <xf numFmtId="14" fontId="3" fillId="0" borderId="1" xfId="0" applyNumberFormat="1" applyFont="1" applyBorder="1" applyAlignment="1">
      <alignment horizontal="right" wrapText="1"/>
    </xf>
    <xf numFmtId="0" fontId="3" fillId="0" borderId="6" xfId="0" applyFont="1" applyBorder="1"/>
    <xf numFmtId="0" fontId="7" fillId="0" borderId="1" xfId="0" applyFont="1" applyBorder="1"/>
    <xf numFmtId="0" fontId="3" fillId="0" borderId="7" xfId="0" applyFont="1" applyBorder="1" applyAlignment="1">
      <alignment wrapText="1"/>
    </xf>
    <xf numFmtId="0" fontId="3" fillId="0" borderId="7" xfId="0" applyFont="1" applyBorder="1" applyAlignment="1">
      <alignment horizontal="right" wrapText="1"/>
    </xf>
    <xf numFmtId="49" fontId="3" fillId="0" borderId="0" xfId="0" applyNumberFormat="1" applyFont="1" applyAlignment="1">
      <alignment horizontal="right"/>
    </xf>
    <xf numFmtId="0" fontId="8" fillId="0" borderId="7" xfId="0" applyFont="1" applyBorder="1"/>
    <xf numFmtId="14" fontId="3" fillId="0" borderId="7" xfId="0" applyNumberFormat="1" applyFont="1" applyBorder="1" applyAlignment="1">
      <alignment horizontal="right" wrapText="1"/>
    </xf>
    <xf numFmtId="0" fontId="3" fillId="0" borderId="7" xfId="0" applyFont="1" applyBorder="1"/>
    <xf numFmtId="0" fontId="3" fillId="0" borderId="8" xfId="0" applyFont="1" applyBorder="1"/>
    <xf numFmtId="0" fontId="3" fillId="0" borderId="7" xfId="0" applyFont="1" applyBorder="1" applyAlignment="1">
      <alignment horizontal="center" vertical="center"/>
    </xf>
    <xf numFmtId="49" fontId="3" fillId="0" borderId="7" xfId="0" applyNumberFormat="1" applyFont="1" applyBorder="1" applyAlignment="1">
      <alignment horizontal="right"/>
    </xf>
    <xf numFmtId="0" fontId="9" fillId="0" borderId="1" xfId="0" applyFont="1" applyBorder="1"/>
    <xf numFmtId="0" fontId="10" fillId="0" borderId="7" xfId="0" applyFont="1" applyBorder="1"/>
    <xf numFmtId="0" fontId="11" fillId="0" borderId="7" xfId="0" applyFont="1" applyBorder="1"/>
    <xf numFmtId="0" fontId="10" fillId="0" borderId="1" xfId="0" applyFont="1" applyBorder="1"/>
    <xf numFmtId="0" fontId="3" fillId="0" borderId="3" xfId="0" applyFont="1" applyBorder="1"/>
    <xf numFmtId="0" fontId="3" fillId="0" borderId="3" xfId="0" applyFont="1" applyBorder="1" applyAlignment="1">
      <alignment horizontal="center" vertical="center"/>
    </xf>
    <xf numFmtId="49" fontId="3" fillId="0" borderId="3" xfId="0" applyNumberFormat="1" applyFont="1" applyBorder="1" applyAlignment="1">
      <alignment horizontal="right"/>
    </xf>
    <xf numFmtId="0" fontId="12" fillId="0" borderId="3" xfId="0" applyFont="1" applyBorder="1"/>
    <xf numFmtId="14" fontId="3" fillId="0" borderId="3" xfId="0" applyNumberFormat="1" applyFont="1" applyBorder="1" applyAlignment="1">
      <alignment horizontal="right" wrapText="1"/>
    </xf>
    <xf numFmtId="0" fontId="13" fillId="0" borderId="0" xfId="0" applyFont="1"/>
    <xf numFmtId="0" fontId="3" fillId="4" borderId="1" xfId="0" applyFont="1" applyFill="1" applyBorder="1"/>
    <xf numFmtId="0" fontId="14" fillId="0" borderId="1" xfId="0" applyFont="1" applyBorder="1"/>
    <xf numFmtId="0" fontId="15" fillId="0" borderId="1" xfId="0" applyFont="1" applyBorder="1" applyAlignment="1">
      <alignment wrapText="1"/>
    </xf>
    <xf numFmtId="0" fontId="16" fillId="0" borderId="1" xfId="0" applyFont="1" applyBorder="1" applyAlignment="1">
      <alignment wrapText="1"/>
    </xf>
    <xf numFmtId="0" fontId="15" fillId="0" borderId="1" xfId="0" applyFont="1" applyBorder="1" applyAlignment="1">
      <alignment horizontal="right" wrapText="1"/>
    </xf>
    <xf numFmtId="0" fontId="15" fillId="4" borderId="1" xfId="0" applyFont="1" applyFill="1" applyBorder="1" applyAlignment="1">
      <alignment horizontal="right" wrapText="1"/>
    </xf>
    <xf numFmtId="0" fontId="3" fillId="5" borderId="1" xfId="0" applyFont="1" applyFill="1" applyBorder="1" applyAlignment="1">
      <alignment wrapText="1"/>
    </xf>
    <xf numFmtId="0" fontId="17" fillId="0" borderId="1" xfId="0" applyFont="1" applyBorder="1" applyAlignment="1">
      <alignment wrapText="1"/>
    </xf>
    <xf numFmtId="0" fontId="3" fillId="6" borderId="1" xfId="0" applyFont="1" applyFill="1" applyBorder="1"/>
    <xf numFmtId="0" fontId="3" fillId="6" borderId="1" xfId="0" applyFont="1" applyFill="1" applyBorder="1" applyAlignment="1">
      <alignment horizontal="center" vertical="center"/>
    </xf>
    <xf numFmtId="0" fontId="3" fillId="6" borderId="1" xfId="0" applyFont="1" applyFill="1" applyBorder="1" applyAlignment="1">
      <alignment wrapText="1"/>
    </xf>
    <xf numFmtId="0" fontId="3" fillId="6" borderId="1" xfId="0" applyFont="1" applyFill="1" applyBorder="1" applyAlignment="1">
      <alignment horizontal="right" wrapText="1"/>
    </xf>
    <xf numFmtId="49" fontId="3" fillId="6" borderId="1" xfId="0" applyNumberFormat="1" applyFont="1" applyFill="1" applyBorder="1" applyAlignment="1">
      <alignment horizontal="right"/>
    </xf>
    <xf numFmtId="0" fontId="18" fillId="6" borderId="1" xfId="0" applyFont="1" applyFill="1" applyBorder="1"/>
    <xf numFmtId="14" fontId="3" fillId="6" borderId="1" xfId="0" applyNumberFormat="1" applyFont="1" applyFill="1" applyBorder="1" applyAlignment="1">
      <alignment horizontal="right" wrapText="1"/>
    </xf>
    <xf numFmtId="0" fontId="3" fillId="6" borderId="9" xfId="0" applyFont="1" applyFill="1" applyBorder="1"/>
    <xf numFmtId="0" fontId="19" fillId="6" borderId="1" xfId="0" applyFont="1" applyFill="1" applyBorder="1"/>
    <xf numFmtId="0" fontId="20" fillId="0" borderId="1" xfId="0" applyFont="1" applyBorder="1"/>
    <xf numFmtId="14" fontId="21" fillId="0" borderId="1" xfId="0" applyNumberFormat="1" applyFont="1" applyBorder="1" applyAlignment="1">
      <alignment horizontal="right" wrapText="1"/>
    </xf>
    <xf numFmtId="0" fontId="15" fillId="0" borderId="6" xfId="0" applyFont="1" applyBorder="1"/>
    <xf numFmtId="0" fontId="22" fillId="0" borderId="1" xfId="0" applyFont="1" applyBorder="1" applyAlignment="1">
      <alignment horizontal="right" wrapText="1"/>
    </xf>
    <xf numFmtId="14" fontId="23" fillId="0" borderId="1" xfId="0" applyNumberFormat="1" applyFont="1" applyBorder="1" applyAlignment="1">
      <alignment horizontal="right" wrapText="1"/>
    </xf>
    <xf numFmtId="14" fontId="22" fillId="0" borderId="1" xfId="0" applyNumberFormat="1" applyFont="1" applyBorder="1" applyAlignment="1">
      <alignment horizontal="right" wrapText="1"/>
    </xf>
    <xf numFmtId="0" fontId="22" fillId="0" borderId="1" xfId="0" applyFont="1" applyBorder="1"/>
    <xf numFmtId="14" fontId="3" fillId="7" borderId="1" xfId="0" applyNumberFormat="1" applyFont="1" applyFill="1" applyBorder="1" applyAlignment="1">
      <alignment horizontal="right" wrapText="1"/>
    </xf>
    <xf numFmtId="0" fontId="24" fillId="0" borderId="1" xfId="0" applyFont="1" applyBorder="1"/>
    <xf numFmtId="164" fontId="3" fillId="0" borderId="1" xfId="0" applyNumberFormat="1" applyFont="1" applyBorder="1" applyAlignment="1">
      <alignment horizontal="right"/>
    </xf>
    <xf numFmtId="14" fontId="3" fillId="0" borderId="1" xfId="0" applyNumberFormat="1" applyFont="1" applyBorder="1"/>
    <xf numFmtId="14" fontId="3" fillId="8" borderId="1" xfId="0" applyNumberFormat="1" applyFont="1" applyFill="1" applyBorder="1" applyAlignment="1">
      <alignment horizontal="right" wrapText="1"/>
    </xf>
    <xf numFmtId="0" fontId="25" fillId="0" borderId="1" xfId="0" applyFont="1" applyBorder="1"/>
    <xf numFmtId="0" fontId="3" fillId="4" borderId="9" xfId="0" applyFont="1" applyFill="1" applyBorder="1"/>
    <xf numFmtId="49" fontId="3" fillId="9" borderId="1" xfId="0" applyNumberFormat="1" applyFont="1" applyFill="1" applyBorder="1" applyAlignment="1">
      <alignment horizontal="right"/>
    </xf>
    <xf numFmtId="164" fontId="3" fillId="0" borderId="1" xfId="0" applyNumberFormat="1" applyFont="1" applyBorder="1"/>
    <xf numFmtId="49" fontId="3" fillId="0" borderId="1" xfId="0" quotePrefix="1" applyNumberFormat="1" applyFont="1" applyBorder="1" applyAlignment="1">
      <alignment horizontal="right"/>
    </xf>
    <xf numFmtId="14" fontId="3" fillId="0" borderId="1" xfId="0" applyNumberFormat="1" applyFont="1" applyBorder="1" applyAlignment="1">
      <alignment horizontal="right"/>
    </xf>
    <xf numFmtId="0" fontId="26" fillId="0" borderId="1" xfId="0" applyFont="1" applyBorder="1"/>
    <xf numFmtId="0" fontId="23" fillId="0" borderId="1" xfId="0" applyFont="1" applyBorder="1"/>
    <xf numFmtId="0" fontId="27" fillId="0" borderId="1" xfId="0" applyFont="1" applyBorder="1"/>
    <xf numFmtId="0" fontId="3" fillId="10" borderId="1" xfId="0" applyFont="1" applyFill="1" applyBorder="1"/>
    <xf numFmtId="0" fontId="3" fillId="10" borderId="1" xfId="0" applyFont="1" applyFill="1" applyBorder="1" applyAlignment="1">
      <alignment wrapText="1"/>
    </xf>
    <xf numFmtId="0" fontId="10" fillId="10" borderId="1" xfId="0" applyFont="1" applyFill="1" applyBorder="1"/>
    <xf numFmtId="0" fontId="3" fillId="10" borderId="1" xfId="0" applyFont="1" applyFill="1" applyBorder="1" applyAlignment="1">
      <alignment horizontal="right" wrapText="1"/>
    </xf>
    <xf numFmtId="49" fontId="10" fillId="10" borderId="1" xfId="0" applyNumberFormat="1" applyFont="1" applyFill="1" applyBorder="1"/>
    <xf numFmtId="0" fontId="28" fillId="10" borderId="1" xfId="0" applyFont="1" applyFill="1" applyBorder="1"/>
    <xf numFmtId="14" fontId="3" fillId="10" borderId="1" xfId="0" applyNumberFormat="1" applyFont="1" applyFill="1" applyBorder="1" applyAlignment="1">
      <alignment horizontal="right"/>
    </xf>
    <xf numFmtId="0" fontId="10" fillId="0" borderId="6" xfId="0" applyFont="1" applyBorder="1"/>
    <xf numFmtId="0" fontId="3" fillId="2" borderId="1" xfId="0" applyFont="1" applyFill="1" applyBorder="1"/>
    <xf numFmtId="0" fontId="3" fillId="2" borderId="1" xfId="0" applyFont="1" applyFill="1" applyBorder="1" applyAlignment="1">
      <alignment wrapText="1"/>
    </xf>
    <xf numFmtId="0" fontId="10" fillId="2" borderId="1" xfId="0" applyFont="1" applyFill="1" applyBorder="1"/>
    <xf numFmtId="0" fontId="3" fillId="2" borderId="1" xfId="0" applyFont="1" applyFill="1" applyBorder="1" applyAlignment="1">
      <alignment horizontal="right" wrapText="1"/>
    </xf>
    <xf numFmtId="49" fontId="10" fillId="2" borderId="1" xfId="0" applyNumberFormat="1" applyFont="1" applyFill="1" applyBorder="1"/>
    <xf numFmtId="0" fontId="29" fillId="2" borderId="1" xfId="0" applyFont="1" applyFill="1" applyBorder="1"/>
    <xf numFmtId="14" fontId="3" fillId="2" borderId="1" xfId="0" applyNumberFormat="1" applyFont="1" applyFill="1" applyBorder="1" applyAlignment="1">
      <alignment horizontal="right"/>
    </xf>
    <xf numFmtId="0" fontId="30" fillId="2" borderId="1" xfId="0" applyFont="1" applyFill="1" applyBorder="1"/>
    <xf numFmtId="0" fontId="22" fillId="0" borderId="1" xfId="0" applyFont="1" applyBorder="1" applyAlignment="1">
      <alignment wrapText="1"/>
    </xf>
    <xf numFmtId="49" fontId="31" fillId="9" borderId="1" xfId="0" applyNumberFormat="1" applyFont="1" applyFill="1" applyBorder="1"/>
    <xf numFmtId="0" fontId="32" fillId="10" borderId="1" xfId="0" applyFont="1" applyFill="1" applyBorder="1"/>
    <xf numFmtId="0" fontId="15" fillId="0" borderId="1" xfId="0" applyFont="1" applyBorder="1"/>
    <xf numFmtId="49" fontId="10" fillId="0" borderId="1" xfId="0" applyNumberFormat="1" applyFont="1" applyBorder="1"/>
    <xf numFmtId="0" fontId="33" fillId="0" borderId="1" xfId="0" applyFont="1" applyBorder="1"/>
    <xf numFmtId="0" fontId="22" fillId="11" borderId="1" xfId="0" applyFont="1" applyFill="1" applyBorder="1" applyAlignment="1">
      <alignment horizontal="left" wrapText="1"/>
    </xf>
    <xf numFmtId="0" fontId="34" fillId="0" borderId="1" xfId="0" applyFont="1" applyBorder="1" applyAlignment="1">
      <alignment vertical="center"/>
    </xf>
    <xf numFmtId="165" fontId="3" fillId="0" borderId="1" xfId="0" applyNumberFormat="1" applyFont="1" applyBorder="1" applyAlignment="1">
      <alignment horizontal="right" wrapText="1"/>
    </xf>
    <xf numFmtId="2" fontId="35" fillId="0" borderId="1" xfId="0" applyNumberFormat="1" applyFont="1" applyBorder="1"/>
    <xf numFmtId="0" fontId="36" fillId="0" borderId="0" xfId="0" applyFont="1"/>
    <xf numFmtId="0" fontId="3" fillId="0" borderId="1" xfId="0" applyFont="1" applyBorder="1" applyAlignment="1">
      <alignment horizontal="center"/>
    </xf>
    <xf numFmtId="0" fontId="10" fillId="0" borderId="0" xfId="0" applyFont="1"/>
    <xf numFmtId="0" fontId="10" fillId="0" borderId="0" xfId="0" applyFont="1" applyAlignment="1">
      <alignment horizontal="center" vertical="center"/>
    </xf>
    <xf numFmtId="0" fontId="10" fillId="0" borderId="0" xfId="0" applyFont="1" applyAlignment="1">
      <alignment wrapText="1"/>
    </xf>
    <xf numFmtId="49" fontId="10" fillId="0" borderId="0" xfId="0" applyNumberFormat="1" applyFont="1"/>
    <xf numFmtId="0" fontId="1" fillId="3" borderId="1" xfId="0" applyFont="1" applyFill="1" applyBorder="1" applyAlignment="1">
      <alignment horizontal="center"/>
    </xf>
    <xf numFmtId="0" fontId="3" fillId="10" borderId="10" xfId="0" applyFont="1" applyFill="1" applyBorder="1"/>
    <xf numFmtId="0" fontId="3" fillId="10" borderId="10" xfId="0" applyFont="1" applyFill="1" applyBorder="1" applyAlignment="1">
      <alignment wrapText="1"/>
    </xf>
    <xf numFmtId="0" fontId="10" fillId="10" borderId="10" xfId="0" applyFont="1" applyFill="1" applyBorder="1"/>
    <xf numFmtId="0" fontId="3" fillId="10" borderId="10" xfId="0" applyFont="1" applyFill="1" applyBorder="1" applyAlignment="1">
      <alignment horizontal="right" wrapText="1"/>
    </xf>
    <xf numFmtId="49" fontId="10" fillId="10" borderId="10" xfId="0" applyNumberFormat="1" applyFont="1" applyFill="1" applyBorder="1"/>
    <xf numFmtId="0" fontId="37" fillId="10" borderId="10" xfId="0" applyFont="1" applyFill="1" applyBorder="1"/>
    <xf numFmtId="14" fontId="3" fillId="10" borderId="10" xfId="0" applyNumberFormat="1" applyFont="1" applyFill="1" applyBorder="1" applyAlignment="1">
      <alignment horizontal="right"/>
    </xf>
    <xf numFmtId="1" fontId="3" fillId="0" borderId="1" xfId="0" applyNumberFormat="1" applyFont="1" applyBorder="1" applyAlignment="1">
      <alignment horizontal="right" wrapText="1"/>
    </xf>
    <xf numFmtId="0" fontId="3" fillId="0" borderId="1" xfId="0" applyFont="1" applyBorder="1" applyAlignment="1">
      <alignment horizontal="right"/>
    </xf>
    <xf numFmtId="1" fontId="3" fillId="0" borderId="1" xfId="0" applyNumberFormat="1" applyFont="1" applyBorder="1" applyAlignment="1">
      <alignment horizontal="right"/>
    </xf>
    <xf numFmtId="0" fontId="1" fillId="3" borderId="1" xfId="0" applyFont="1" applyFill="1" applyBorder="1" applyAlignment="1">
      <alignment horizontal="center" wrapText="1"/>
    </xf>
    <xf numFmtId="1" fontId="1" fillId="3" borderId="1" xfId="0" applyNumberFormat="1" applyFont="1" applyFill="1" applyBorder="1" applyAlignment="1">
      <alignment horizontal="center" wrapText="1"/>
    </xf>
    <xf numFmtId="14" fontId="1" fillId="3" borderId="1" xfId="0" applyNumberFormat="1" applyFont="1" applyFill="1" applyBorder="1" applyAlignment="1">
      <alignment horizontal="center" wrapText="1"/>
    </xf>
    <xf numFmtId="49" fontId="31" fillId="9" borderId="11" xfId="0" applyNumberFormat="1" applyFont="1" applyFill="1" applyBorder="1"/>
    <xf numFmtId="0" fontId="38" fillId="10" borderId="10" xfId="0" applyFont="1" applyFill="1" applyBorder="1"/>
    <xf numFmtId="0" fontId="10" fillId="0" borderId="8" xfId="0" applyFont="1" applyBorder="1"/>
    <xf numFmtId="49" fontId="3" fillId="9" borderId="12" xfId="0" applyNumberFormat="1" applyFont="1" applyFill="1" applyBorder="1" applyAlignment="1">
      <alignment horizontal="right"/>
    </xf>
    <xf numFmtId="0" fontId="39" fillId="0" borderId="3" xfId="0" applyFont="1" applyBorder="1"/>
    <xf numFmtId="164" fontId="3" fillId="0" borderId="3" xfId="0" applyNumberFormat="1" applyFont="1" applyBorder="1" applyAlignment="1">
      <alignment horizontal="right"/>
    </xf>
    <xf numFmtId="0" fontId="1" fillId="12" borderId="1" xfId="0" applyFont="1" applyFill="1" applyBorder="1" applyAlignment="1">
      <alignment horizontal="center" wrapText="1"/>
    </xf>
    <xf numFmtId="0" fontId="40" fillId="12" borderId="1" xfId="0" applyFont="1" applyFill="1" applyBorder="1" applyAlignment="1">
      <alignment horizontal="center" wrapText="1"/>
    </xf>
    <xf numFmtId="0" fontId="1" fillId="12" borderId="1" xfId="0" applyFont="1" applyFill="1" applyBorder="1" applyAlignment="1">
      <alignment wrapText="1"/>
    </xf>
    <xf numFmtId="0" fontId="1" fillId="12" borderId="11" xfId="0" applyFont="1" applyFill="1" applyBorder="1" applyAlignment="1">
      <alignment wrapText="1"/>
    </xf>
    <xf numFmtId="0" fontId="3" fillId="0" borderId="1" xfId="0" applyFont="1" applyBorder="1" applyAlignment="1">
      <alignment horizontal="left"/>
    </xf>
    <xf numFmtId="14" fontId="3" fillId="0" borderId="1" xfId="0" applyNumberFormat="1" applyFont="1" applyBorder="1" applyAlignment="1">
      <alignment wrapText="1"/>
    </xf>
    <xf numFmtId="0" fontId="41" fillId="0" borderId="1" xfId="0" applyFont="1" applyBorder="1"/>
    <xf numFmtId="0" fontId="40" fillId="13" borderId="13" xfId="0" applyFont="1" applyFill="1" applyBorder="1" applyAlignment="1">
      <alignment horizontal="center"/>
    </xf>
    <xf numFmtId="0" fontId="1" fillId="13" borderId="13" xfId="0" applyFont="1" applyFill="1" applyBorder="1" applyAlignment="1">
      <alignment horizontal="center"/>
    </xf>
    <xf numFmtId="0" fontId="42" fillId="0" borderId="0" xfId="0" applyFont="1"/>
    <xf numFmtId="0" fontId="22" fillId="12" borderId="13" xfId="0" applyFont="1" applyFill="1" applyBorder="1"/>
    <xf numFmtId="0" fontId="43" fillId="0" borderId="0" xfId="0" applyFont="1"/>
    <xf numFmtId="0" fontId="22" fillId="0" borderId="13" xfId="0" applyFont="1" applyBorder="1"/>
    <xf numFmtId="0" fontId="22" fillId="0" borderId="0" xfId="0" applyFont="1"/>
    <xf numFmtId="0" fontId="44" fillId="4" borderId="1" xfId="0" applyFont="1" applyFill="1" applyBorder="1" applyAlignment="1">
      <alignment horizontal="right" wrapText="1"/>
    </xf>
    <xf numFmtId="0" fontId="44" fillId="0" borderId="1" xfId="0" applyFont="1" applyBorder="1" applyAlignment="1">
      <alignment horizontal="right" wrapText="1"/>
    </xf>
    <xf numFmtId="0" fontId="48" fillId="0" borderId="1" xfId="0" applyFont="1" applyBorder="1"/>
    <xf numFmtId="0" fontId="47" fillId="0" borderId="1" xfId="1" applyBorder="1"/>
    <xf numFmtId="0" fontId="49" fillId="0" borderId="1" xfId="0" applyFont="1" applyBorder="1" applyAlignment="1">
      <alignment horizontal="right" wrapText="1"/>
    </xf>
    <xf numFmtId="0" fontId="3" fillId="0" borderId="9" xfId="0" applyFont="1" applyBorder="1"/>
    <xf numFmtId="0" fontId="50" fillId="0" borderId="0" xfId="1" applyFont="1"/>
    <xf numFmtId="0" fontId="49" fillId="0" borderId="1" xfId="0" applyFont="1" applyBorder="1" applyAlignment="1">
      <alignment wrapText="1"/>
    </xf>
    <xf numFmtId="0" fontId="47" fillId="0" borderId="0" xfId="1"/>
  </cellXfs>
  <cellStyles count="2">
    <cellStyle name="Hyperlink" xfId="1" builtinId="8"/>
    <cellStyle name="Normal" xfId="0" builtinId="0"/>
  </cellStyles>
  <dxfs count="18">
    <dxf>
      <fill>
        <patternFill patternType="solid">
          <fgColor rgb="FFFFF2CC"/>
          <bgColor rgb="FFFFF2CC"/>
        </patternFill>
      </fill>
    </dxf>
    <dxf>
      <fill>
        <patternFill patternType="solid">
          <fgColor rgb="FFF4CCCC"/>
          <bgColor rgb="FFF4CCCC"/>
        </patternFill>
      </fill>
    </dxf>
    <dxf>
      <fill>
        <patternFill patternType="solid">
          <fgColor rgb="FFD9EAD3"/>
          <bgColor rgb="FFD9EAD3"/>
        </patternFill>
      </fill>
    </dxf>
    <dxf>
      <fill>
        <patternFill patternType="solid">
          <fgColor rgb="FFF4CCCC"/>
          <bgColor rgb="FFF4CCCC"/>
        </patternFill>
      </fill>
    </dxf>
    <dxf>
      <fill>
        <patternFill patternType="solid">
          <fgColor rgb="FFFFF2CC"/>
          <bgColor rgb="FFFFF2CC"/>
        </patternFill>
      </fill>
    </dxf>
    <dxf>
      <fill>
        <patternFill patternType="solid">
          <fgColor rgb="FFF4CCCC"/>
          <bgColor rgb="FFF4CCCC"/>
        </patternFill>
      </fill>
    </dxf>
    <dxf>
      <fill>
        <patternFill patternType="solid">
          <fgColor rgb="FFFFF2CC"/>
          <bgColor rgb="FFFFF2CC"/>
        </patternFill>
      </fill>
    </dxf>
    <dxf>
      <fill>
        <patternFill patternType="solid">
          <fgColor rgb="FFF4CCCC"/>
          <bgColor rgb="FFF4CCCC"/>
        </patternFill>
      </fill>
    </dxf>
    <dxf>
      <fill>
        <patternFill patternType="solid">
          <fgColor rgb="FFD9EAD3"/>
          <bgColor rgb="FFD9EAD3"/>
        </patternFill>
      </fill>
    </dxf>
    <dxf>
      <fill>
        <patternFill patternType="solid">
          <fgColor rgb="FFF4CCCC"/>
          <bgColor rgb="FFF4CCCC"/>
        </patternFill>
      </fill>
    </dxf>
    <dxf>
      <fill>
        <patternFill patternType="solid">
          <fgColor rgb="FFF4CCCC"/>
          <bgColor rgb="FFF4CCCC"/>
        </patternFill>
      </fill>
    </dxf>
    <dxf>
      <fill>
        <patternFill patternType="solid">
          <fgColor rgb="FFFFF2CC"/>
          <bgColor rgb="FFFFF2CC"/>
        </patternFill>
      </fill>
    </dxf>
    <dxf>
      <fill>
        <patternFill patternType="solid">
          <fgColor rgb="FFF4CCCC"/>
          <bgColor rgb="FFF4CCCC"/>
        </patternFill>
      </fill>
    </dxf>
    <dxf>
      <fill>
        <patternFill patternType="solid">
          <fgColor rgb="FFD9EAD3"/>
          <bgColor rgb="FFD9EAD3"/>
        </patternFill>
      </fill>
    </dxf>
    <dxf>
      <fill>
        <patternFill patternType="solid">
          <fgColor rgb="FFF4CCCC"/>
          <bgColor rgb="FFF4CCCC"/>
        </patternFill>
      </fill>
    </dxf>
    <dxf>
      <fill>
        <patternFill patternType="solid">
          <fgColor rgb="FFF4CCCC"/>
          <bgColor rgb="FFF4CCCC"/>
        </patternFill>
      </fill>
    </dxf>
    <dxf>
      <fill>
        <patternFill patternType="solid">
          <fgColor rgb="FFFFF2CC"/>
          <bgColor rgb="FFFFF2CC"/>
        </patternFill>
      </fill>
    </dxf>
    <dxf>
      <fill>
        <patternFill patternType="solid">
          <fgColor rgb="FFD9EAD3"/>
          <bgColor rgb="FFD9EAD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419100</xdr:colOff>
      <xdr:row>9</xdr:row>
      <xdr:rowOff>85725</xdr:rowOff>
    </xdr:from>
    <xdr:ext cx="7277100" cy="3914775"/>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2</xdr:col>
      <xdr:colOff>123825</xdr:colOff>
      <xdr:row>1</xdr:row>
      <xdr:rowOff>0</xdr:rowOff>
    </xdr:from>
    <xdr:ext cx="2914650" cy="1743075"/>
    <xdr:sp macro="" textlink="">
      <xdr:nvSpPr>
        <xdr:cNvPr id="3" name="Shape 3">
          <a:extLst>
            <a:ext uri="{FF2B5EF4-FFF2-40B4-BE49-F238E27FC236}">
              <a16:creationId xmlns:a16="http://schemas.microsoft.com/office/drawing/2014/main" id="{00000000-0008-0000-0500-000003000000}"/>
            </a:ext>
          </a:extLst>
        </xdr:cNvPr>
        <xdr:cNvSpPr txBox="1"/>
      </xdr:nvSpPr>
      <xdr:spPr>
        <a:xfrm>
          <a:off x="3893438" y="2913225"/>
          <a:ext cx="2905125" cy="173355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chemeClr val="dk1"/>
            </a:buClr>
            <a:buSzPts val="1200"/>
            <a:buFont typeface="Calibri"/>
            <a:buNone/>
          </a:pPr>
          <a:r>
            <a:rPr lang="en-US" sz="1200">
              <a:solidFill>
                <a:schemeClr val="dk1"/>
              </a:solidFill>
              <a:latin typeface="Calibri"/>
              <a:ea typeface="Calibri"/>
              <a:cs typeface="Calibri"/>
              <a:sym typeface="Calibri"/>
            </a:rPr>
            <a:t>Coder notes:</a:t>
          </a:r>
          <a:endParaRPr sz="1400"/>
        </a:p>
        <a:p>
          <a:pPr marL="0" lvl="0" indent="0" algn="l" rtl="0">
            <a:spcBef>
              <a:spcPts val="0"/>
            </a:spcBef>
            <a:spcAft>
              <a:spcPts val="0"/>
            </a:spcAft>
            <a:buClr>
              <a:schemeClr val="dk1"/>
            </a:buClr>
            <a:buSzPts val="1200"/>
            <a:buFont typeface="Calibri"/>
            <a:buNone/>
          </a:pPr>
          <a:r>
            <a:rPr lang="en-US" sz="1200">
              <a:solidFill>
                <a:schemeClr val="dk1"/>
              </a:solidFill>
              <a:latin typeface="Calibri"/>
              <a:ea typeface="Calibri"/>
              <a:cs typeface="Calibri"/>
              <a:sym typeface="Calibri"/>
            </a:rPr>
            <a:t>Ice cream will code as dessert rather than dairy.</a:t>
          </a:r>
          <a:endParaRPr sz="1400"/>
        </a:p>
        <a:p>
          <a:pPr marL="0" lvl="0" indent="0" algn="l" rtl="0">
            <a:spcBef>
              <a:spcPts val="0"/>
            </a:spcBef>
            <a:spcAft>
              <a:spcPts val="0"/>
            </a:spcAft>
            <a:buSzPts val="1200"/>
            <a:buFont typeface="Arial"/>
            <a:buNone/>
          </a:pPr>
          <a:endParaRPr sz="1200"/>
        </a:p>
        <a:p>
          <a:pPr marL="0" lvl="0" indent="0" algn="l" rtl="0">
            <a:spcBef>
              <a:spcPts val="0"/>
            </a:spcBef>
            <a:spcAft>
              <a:spcPts val="0"/>
            </a:spcAft>
            <a:buClr>
              <a:schemeClr val="dk1"/>
            </a:buClr>
            <a:buSzPts val="1200"/>
            <a:buFont typeface="Calibri"/>
            <a:buNone/>
          </a:pPr>
          <a:r>
            <a:rPr lang="en-US" sz="1200">
              <a:solidFill>
                <a:schemeClr val="dk1"/>
              </a:solidFill>
              <a:latin typeface="Calibri"/>
              <a:ea typeface="Calibri"/>
              <a:cs typeface="Calibri"/>
              <a:sym typeface="Calibri"/>
            </a:rPr>
            <a:t>If a "single serve" pack contains more than one serving, and it is likely that the consumer will eat the whole pack, code based on the whole pack.  </a:t>
          </a:r>
          <a:endParaRPr sz="1400"/>
        </a:p>
        <a:p>
          <a:pPr marL="0" lvl="0" indent="0" algn="l" rtl="0">
            <a:spcBef>
              <a:spcPts val="0"/>
            </a:spcBef>
            <a:spcAft>
              <a:spcPts val="0"/>
            </a:spcAft>
            <a:buSzPts val="1200"/>
            <a:buFont typeface="Arial"/>
            <a:buNone/>
          </a:pPr>
          <a:endParaRPr sz="1200"/>
        </a:p>
        <a:p>
          <a:pPr marL="0" lvl="0" indent="0" algn="l" rtl="0">
            <a:spcBef>
              <a:spcPts val="0"/>
            </a:spcBef>
            <a:spcAft>
              <a:spcPts val="0"/>
            </a:spcAft>
            <a:buClr>
              <a:schemeClr val="dk1"/>
            </a:buClr>
            <a:buSzPts val="1200"/>
            <a:buFont typeface="Calibri"/>
            <a:buNone/>
          </a:pPr>
          <a:r>
            <a:rPr lang="en-US" sz="1200">
              <a:solidFill>
                <a:schemeClr val="dk1"/>
              </a:solidFill>
              <a:latin typeface="Calibri"/>
              <a:ea typeface="Calibri"/>
              <a:cs typeface="Calibri"/>
              <a:sym typeface="Calibri"/>
            </a:rPr>
            <a:t>If coding based on servings vs whole pack note that in the database.</a:t>
          </a:r>
          <a:endParaRPr sz="12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esd.whs.mil/Portals/54/Documents/DD/issuances/dodm/133810m.pdf"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amazon.com/Little-Debbie-Snacks-Honey-6-Count/dp/B001TK5FBE" TargetMode="External"/><Relationship Id="rId671" Type="http://schemas.openxmlformats.org/officeDocument/2006/relationships/hyperlink" Target="https://www.walmart.com/ip/Entenmann-s-Little-Bites-Chocolate-Chip-Mini-Muffins-made-with-Real-Chocolate-5-pouches/10448216" TargetMode="External"/><Relationship Id="rId769" Type="http://schemas.openxmlformats.org/officeDocument/2006/relationships/hyperlink" Target="https://deliexpress.com/product/chicken-and-swiss/" TargetMode="External"/><Relationship Id="rId21" Type="http://schemas.openxmlformats.org/officeDocument/2006/relationships/hyperlink" Target="https://www.walmart.com/ip/12-Packs-Maruchan-Beef-Instant-Lunch-2-25-oz/172310268" TargetMode="External"/><Relationship Id="rId324" Type="http://schemas.openxmlformats.org/officeDocument/2006/relationships/hyperlink" Target="https://www.amazon.com/Belvita-Breakfast-Biscuit-Blueberry-25-1-76/dp/B00P736MK2" TargetMode="External"/><Relationship Id="rId531" Type="http://schemas.openxmlformats.org/officeDocument/2006/relationships/hyperlink" Target="https://www.hy-vee.com/aisles-online/p/2976084/Green-Giant-Margherita-Pizza-Cauliflower-Crust" TargetMode="External"/><Relationship Id="rId629" Type="http://schemas.openxmlformats.org/officeDocument/2006/relationships/hyperlink" Target="http://smartlabel.kelloggs.com/Product/Index/00024100114832" TargetMode="External"/><Relationship Id="rId170" Type="http://schemas.openxmlformats.org/officeDocument/2006/relationships/hyperlink" Target="https://www.walmart.com/ip/Rold-Gold-Tiny-Twist-Pretzels-1-oz-Bag-88-Carton/51233615" TargetMode="External"/><Relationship Id="rId836" Type="http://schemas.openxmlformats.org/officeDocument/2006/relationships/hyperlink" Target="https://www.foodservicedirect.com/deli-express-market-buffalo-style-chicken-wrap-8-6-ounce-8-per-case-22981602.html" TargetMode="External"/><Relationship Id="rId268" Type="http://schemas.openxmlformats.org/officeDocument/2006/relationships/hyperlink" Target="https://www.amazon.com/Planters-Peanuts-Salted-Single-Packages/dp/B001M0DRSY" TargetMode="External"/><Relationship Id="rId475" Type="http://schemas.openxmlformats.org/officeDocument/2006/relationships/hyperlink" Target="https://www.walmart.com/ip/Celsius-Fitness-Drink-Carbonated-5-Flavor-Variety-Pack-Zero-Sugar-12Oz-Slim-Can-12-Pack/1923254190?wmlspartner=wlpa&amp;selectedSellerId=101013945&amp;adid=222222222921923254190_10001033332_0000000000_569516217&amp;wmlspartner=wmtlabs&amp;wl0=e&amp;wl1=o&amp;wl2=c&amp;wl3=72843111714422&amp;wl4=pla-2324642460507122&amp;wl5=103589&amp;wl6=&amp;wl7=&amp;wl10=Walmart&amp;wl11=Online&amp;wl12=1923254190_10001033332&amp;wl14=celsius%20stevia&amp;veh=sem&amp;gclid=88b97d14b5731d4a258c141044a3a365&amp;gclsrc=3p.ds&amp;msclkid=88b97d14b5731d4a258c141044a3a365" TargetMode="External"/><Relationship Id="rId682" Type="http://schemas.openxmlformats.org/officeDocument/2006/relationships/hyperlink" Target="https://www.instacart.com/products/17313408-eatingwell-chicken-peanut-thai-style-10-oz" TargetMode="External"/><Relationship Id="rId903" Type="http://schemas.openxmlformats.org/officeDocument/2006/relationships/hyperlink" Target="https://www.tysonfoodservice.com/products/hillshire-farm/handheld/sandwiches/10044500975854" TargetMode="External"/><Relationship Id="rId32" Type="http://schemas.openxmlformats.org/officeDocument/2006/relationships/hyperlink" Target="https://www.justins.com/products/classic-peanut-butter/" TargetMode="External"/><Relationship Id="rId128" Type="http://schemas.openxmlformats.org/officeDocument/2006/relationships/hyperlink" Target="https://www.hostesscakes.com/products/zingers/vanilla" TargetMode="External"/><Relationship Id="rId335" Type="http://schemas.openxmlformats.org/officeDocument/2006/relationships/hyperlink" Target="https://www.walmart.com/ip/Monster-Mean-Bean-Java-15-fl-oz/12018563?wmlspartner=wlpa&amp;selectedSellerId=0&amp;wl13=2336&amp;gclsrc=aw.ds&amp;adid=2222222227712018563_161193766053_21214199653&amp;wl0=&amp;wl1=g&amp;wl2=c&amp;wl3=697173827980&amp;wl4=pla-2348450966064&amp;wl5=9002048&amp;wl6=&amp;wl7=&amp;wl8=&amp;wl9=pla&amp;wl10=8175035&amp;wl11=local&amp;wl12=12018563&amp;veh=sem_LIA&amp;gad_source=1&amp;gad_campaignid=21214199653&amp;gbraid=0AAAAADmfBIpTD1OHEXeDOZv2fM1p5E69C&amp;gclid=EAIaIQobChMIktenvYrFkAMVP8VMAh1UXiYaEAQYASABEgJLAvD_BwE" TargetMode="External"/><Relationship Id="rId542" Type="http://schemas.openxmlformats.org/officeDocument/2006/relationships/hyperlink" Target="https://www.amazon.com/Chocolate-Breakfast-Natural-Ingredient-Protein/dp/B09DT1KYWJ/ref=sr_1_3?adgrpid=190241756550&amp;dib=eyJ2IjoiMSJ9.3LQ2EKK1gJnDIKkVfA4x6vZL68WzTyhtOxtFEds29Qp8xFjTSLtizuj2Ub2Z8-uWDtKRGFbY--lhj6rEmTmpa6OIjcK2M1z-QtoyZhpsrxNAnqExmXWh0M-wJrkzQtwVn_p8Qu_a5B5Fr9w49_2gIFd69tEmSuN6284cyZFcaKCDbvag_7fgdPgbgePZ1fU1yf2BR6OSjjKvEkGTg8JU8-6l_SKNSsVR4UyaD73Ee7slEasIQAtk8ft09ZFXeE4UVP0aNFGHnNL0ZOetx9XSebSApN-whfAjKgmzjhXUFuA.uNVfMfCIqmg0QIK6lybNYVKkMLi2ipZuJsIu7V9t3fE&amp;dib_tag=se&amp;hvadid=779642538905&amp;hvdev=c&amp;hvexpln=0&amp;hvlocphy=9002012&amp;hvnetw=g&amp;hvocijid=10976404050167402397--&amp;hvqmt=e&amp;hvrand=10976404050167402397&amp;hvtargid=kwd-826582615182&amp;hydadcr=20141_13639992_2311324&amp;keywords=over%2Beasy%2Bbar&amp;mcid=2e9c91bbe5b23301afd66e574b568df5&amp;qid=1766777577&amp;sr=8-3&amp;th=1" TargetMode="External"/><Relationship Id="rId181" Type="http://schemas.openxmlformats.org/officeDocument/2006/relationships/hyperlink" Target="https://www.rayberns.com/our-sandwiches/philly-cheesesteak/" TargetMode="External"/><Relationship Id="rId402" Type="http://schemas.openxmlformats.org/officeDocument/2006/relationships/hyperlink" Target="https://www.pepsicobeveragefacts.com/Home/Product?formula=44316*03*01-01&amp;form=RTD&amp;size=7.5" TargetMode="External"/><Relationship Id="rId847" Type="http://schemas.openxmlformats.org/officeDocument/2006/relationships/hyperlink" Target="https://www.costco.com/p/-/kirkland-signature-organic-applesauce-317-oz-24-count/100334203" TargetMode="External"/><Relationship Id="rId279" Type="http://schemas.openxmlformats.org/officeDocument/2006/relationships/hyperlink" Target="https://www.kindsnacks.com/products/healthy-grains-bars/dark-chocolate-chunk-bars?srsltid=AfmBOopXt7mHU7gIxSwMtY1_nuAj9df71tz8Y8tlco3ESu7A-YKnrHio" TargetMode="External"/><Relationship Id="rId486" Type="http://schemas.openxmlformats.org/officeDocument/2006/relationships/hyperlink" Target="https://www.amazon.com/Planters-Chocolate-Trail-Single-Serve/dp/B00164V4J0" TargetMode="External"/><Relationship Id="rId693" Type="http://schemas.openxmlformats.org/officeDocument/2006/relationships/hyperlink" Target="https://www.tinasburritos.com/burritos/single-packs/beef-%26-bean" TargetMode="External"/><Relationship Id="rId707" Type="http://schemas.openxmlformats.org/officeDocument/2006/relationships/hyperlink" Target="https://www.walmart.com/ip/V8-Light-Strawberry-Banana-46-oz/10308009" TargetMode="External"/><Relationship Id="rId914" Type="http://schemas.openxmlformats.org/officeDocument/2006/relationships/hyperlink" Target="https://www.redbaron.com/products/red-baron%C2%AE-singles-meat-trio-deep-dish-pizza" TargetMode="External"/><Relationship Id="rId43" Type="http://schemas.openxmlformats.org/officeDocument/2006/relationships/hyperlink" Target="https://www.samsclub.com/p/members-mark-classic-hummus-singles-16pk/prod22740332" TargetMode="External"/><Relationship Id="rId139" Type="http://schemas.openxmlformats.org/officeDocument/2006/relationships/hyperlink" Target="https://klements.com/products/8oz-beef-snack-stick/" TargetMode="External"/><Relationship Id="rId346" Type="http://schemas.openxmlformats.org/officeDocument/2006/relationships/hyperlink" Target="https://honeystinger.com/collections/all-energy-chews/products/pomegranate-passionfruit-energy-chews" TargetMode="External"/><Relationship Id="rId553" Type="http://schemas.openxmlformats.org/officeDocument/2006/relationships/hyperlink" Target="https://www.amazon.com/Kerns-Strawberry-Banana-Nectar-11-5/dp/B01BCX8LMW" TargetMode="External"/><Relationship Id="rId760" Type="http://schemas.openxmlformats.org/officeDocument/2006/relationships/hyperlink" Target="https://www.chobani.com/products/yogurt/greek/nonfat-plain-large-size-tub" TargetMode="External"/><Relationship Id="rId192" Type="http://schemas.openxmlformats.org/officeDocument/2006/relationships/hyperlink" Target="https://www.naturevalley.com/products/roasted-almond-crunchy-granola-bars" TargetMode="External"/><Relationship Id="rId206" Type="http://schemas.openxmlformats.org/officeDocument/2006/relationships/hyperlink" Target="https://www.walmart.com/ip/Total-Cereal-with-Whole-Grain-Flakes-16-oz/10311271" TargetMode="External"/><Relationship Id="rId413" Type="http://schemas.openxmlformats.org/officeDocument/2006/relationships/hyperlink" Target="https://www.target.com/p/mini-nilla-wafers-cookies-munch-pack-12oz-12ct/-/A-14775617" TargetMode="External"/><Relationship Id="rId858" Type="http://schemas.openxmlformats.org/officeDocument/2006/relationships/hyperlink" Target="https://www.utzsnacks.com/products/utz-pretzels-extra-thins-1-oz?srsltid=AfmBOoqrRn12M7mD4bZsr0LJ5RmYRjcrZzIb0_PV2BkVtPDSxgIZbGuO" TargetMode="External"/><Relationship Id="rId497" Type="http://schemas.openxmlformats.org/officeDocument/2006/relationships/hyperlink" Target="https://www.lifeaidbevco.com/blends/products/partyaid" TargetMode="External"/><Relationship Id="rId620" Type="http://schemas.openxmlformats.org/officeDocument/2006/relationships/hyperlink" Target="https://www.fritolay.com/products/nut-harvest-lightly-roasted-almonds-0" TargetMode="External"/><Relationship Id="rId718" Type="http://schemas.openxmlformats.org/officeDocument/2006/relationships/hyperlink" Target="https://www.instacart.com/products/19022713-austin-sandwich-crackers-pb-j-1-38-oz" TargetMode="External"/><Relationship Id="rId925" Type="http://schemas.openxmlformats.org/officeDocument/2006/relationships/hyperlink" Target="https://www.samsclub.com/ip/duchess-jumbo-glazed-honey-buns-5-oz-12-pk/15426718035" TargetMode="External"/><Relationship Id="rId357" Type="http://schemas.openxmlformats.org/officeDocument/2006/relationships/hyperlink" Target="https://www.amazon.com/Pepperidge-Farm-Goldfish-Cheddar-Ounce/dp/B004IRSSHI" TargetMode="External"/><Relationship Id="rId54" Type="http://schemas.openxmlformats.org/officeDocument/2006/relationships/hyperlink" Target="https://www.walmart.com/ip/Great-Value-Root-Beer-12-Fl-Oz-12-Count/10794700" TargetMode="External"/><Relationship Id="rId217" Type="http://schemas.openxmlformats.org/officeDocument/2006/relationships/hyperlink" Target="https://www.walmart.com/ip/SkinnyPop-80-Calorie-Original-White-Cheddar-Popcorn-14-Ct-Variety-Pack-0-5-Oz-Bags/598319049" TargetMode="External"/><Relationship Id="rId564" Type="http://schemas.openxmlformats.org/officeDocument/2006/relationships/hyperlink" Target="https://www.amazon.com/Cloverhill-Honeybuns-Glazed-Individually-Packaged/dp/B08K2S9388" TargetMode="External"/><Relationship Id="rId771" Type="http://schemas.openxmlformats.org/officeDocument/2006/relationships/hyperlink" Target="https://www.amazon.com/Campbells-Soup-Go-Creamy-Tomato-11-1/dp/B000R36GHQ" TargetMode="External"/><Relationship Id="rId869" Type="http://schemas.openxmlformats.org/officeDocument/2006/relationships/hyperlink" Target="https://www.kraftheinz.com/devour/products/00021000070459-creamy-alfredo-mac-cheese-bowl-with-bacon-dinner-kit" TargetMode="External"/><Relationship Id="rId424" Type="http://schemas.openxmlformats.org/officeDocument/2006/relationships/hyperlink" Target="https://www.walmart.com/ip/Propel-Electrolyte-Water-Watermelon-16-9-oz-Bottles-12-Count/180084314" TargetMode="External"/><Relationship Id="rId631" Type="http://schemas.openxmlformats.org/officeDocument/2006/relationships/hyperlink" Target="http://smartlabel.kelloggs.com/Product/Index/00024100122615" TargetMode="External"/><Relationship Id="rId729" Type="http://schemas.openxmlformats.org/officeDocument/2006/relationships/hyperlink" Target="https://www.amazon.com/Coca-Cola-Soda-Soft-Drink-Pack/dp/B000T9WLTK/ref=sr_1_5?crid=3B50XZSC76T2E&amp;keywords=coke&amp;qid=1693242684&amp;s=grocery&amp;sprefix=coke%2Cgrocery%2C100&amp;sr=1-5&amp;th=1" TargetMode="External"/><Relationship Id="rId270" Type="http://schemas.openxmlformats.org/officeDocument/2006/relationships/hyperlink" Target="https://secondnaturebrands.com/collections/kars-nuts-nuts-seeds-mix/products/kars_nuts_roasted-salted-peanuts-2-5oz-pouch" TargetMode="External"/><Relationship Id="rId936" Type="http://schemas.openxmlformats.org/officeDocument/2006/relationships/hyperlink" Target="https://www.blackforestusa.com/fruit-snacks/juicy-bursts/juicy-bursts-mixed-fruit" TargetMode="External"/><Relationship Id="rId65" Type="http://schemas.openxmlformats.org/officeDocument/2006/relationships/hyperlink" Target="https://www.walmart.com/ip/Hershey-s-Gold-Peanuts-and-Pretzels-Candy-Bar-1-4-Oz/755703000" TargetMode="External"/><Relationship Id="rId130" Type="http://schemas.openxmlformats.org/officeDocument/2006/relationships/hyperlink" Target="https://www.pillsbury.com/products/toaster-strudel/apple-12ct" TargetMode="External"/><Relationship Id="rId368" Type="http://schemas.openxmlformats.org/officeDocument/2006/relationships/hyperlink" Target="https://www.amazon.com/Honey-Maid-Graham-Crackers-12-2-Ounce/dp/B0062R1BQ2" TargetMode="External"/><Relationship Id="rId575" Type="http://schemas.openxmlformats.org/officeDocument/2006/relationships/hyperlink" Target="https://www.walmart.com/ip/Hillshire-Snacking-Small-Plates-Italian-Dry-Salami-and-Gouda-Cheese-Single-Serve/47446799?athcpid=47446799&amp;athpgid=itempage&amp;athcgid=null&amp;athznid=null&amp;athieid=null&amp;athstid=CS014&amp;athguid=466001f5-9a18a716-351a16119f15260d&amp;athancid=null&amp;athena=true" TargetMode="External"/><Relationship Id="rId782" Type="http://schemas.openxmlformats.org/officeDocument/2006/relationships/hyperlink" Target="https://www.kindsnacks.com/bars/nut-bars/dark-chocolate-nuts-sea-salt-M17751.html" TargetMode="External"/><Relationship Id="rId228" Type="http://schemas.openxmlformats.org/officeDocument/2006/relationships/hyperlink" Target="https://www.instacart.com/products/213776-hawaiian-style-bowls-oven-roasted-chicken-teriyaki-bowl-12-5-oz" TargetMode="External"/><Relationship Id="rId435" Type="http://schemas.openxmlformats.org/officeDocument/2006/relationships/hyperlink" Target="https://www.amazon.com/Accelerator-Certified-Sustained-Accelerates-Metabolism/dp/B0DDMV7Y42?ref_=ast_sto_dp&amp;th=1" TargetMode="External"/><Relationship Id="rId642" Type="http://schemas.openxmlformats.org/officeDocument/2006/relationships/hyperlink" Target="https://www.cheetos.com/index.php/products/cheetos-puffs-cheese-flavored-snacks" TargetMode="External"/><Relationship Id="rId281" Type="http://schemas.openxmlformats.org/officeDocument/2006/relationships/hyperlink" Target="https://www.samsclub.com/p/member-s-mark-purified-bottled-water-40-16-9-oz-bottles/prod2920474" TargetMode="External"/><Relationship Id="rId502" Type="http://schemas.openxmlformats.org/officeDocument/2006/relationships/hyperlink" Target="https://www.lifeaidbevco.com/lifeaid-hemp-case" TargetMode="External"/><Relationship Id="rId947" Type="http://schemas.openxmlformats.org/officeDocument/2006/relationships/comments" Target="../comments1.xml"/><Relationship Id="rId76" Type="http://schemas.openxmlformats.org/officeDocument/2006/relationships/hyperlink" Target="https://www.walmart.com/ip/Milky-Way-Chocolate-Candy-Bars-Full-Size-1-84-Oz-6-Ct/33282382" TargetMode="External"/><Relationship Id="rId141" Type="http://schemas.openxmlformats.org/officeDocument/2006/relationships/hyperlink" Target="https://www.walmart.com/ip/Oscar-Mayer-P3-Turkey-Colby-Jack-Almonds-Portable-Protein-Pack-5-ct-10-0-oz-Box/47512009" TargetMode="External"/><Relationship Id="rId379" Type="http://schemas.openxmlformats.org/officeDocument/2006/relationships/hyperlink" Target="https://www.amazon.com/Oberto-All-Natural-Pulled-Jerky-Ounce/dp/B07G3ZL728" TargetMode="External"/><Relationship Id="rId586" Type="http://schemas.openxmlformats.org/officeDocument/2006/relationships/hyperlink" Target="https://www.readypac.com/product/turkey-and-bacon-cobb/" TargetMode="External"/><Relationship Id="rId793" Type="http://schemas.openxmlformats.org/officeDocument/2006/relationships/hyperlink" Target="https://sameday.costco.com/store/costco/products/32802-nongshim-noodle-soup-premium-udon-6-ea" TargetMode="External"/><Relationship Id="rId807" Type="http://schemas.openxmlformats.org/officeDocument/2006/relationships/hyperlink" Target="https://www.naturevalley.com/products/peanut-butter-wafer-bars" TargetMode="External"/><Relationship Id="rId7" Type="http://schemas.openxmlformats.org/officeDocument/2006/relationships/hyperlink" Target="https://www.walmart.com/ip/Chex-Mix-Snack-Mix-Cheddar-1-75-oz-Bags-10-Count/31952187" TargetMode="External"/><Relationship Id="rId239" Type="http://schemas.openxmlformats.org/officeDocument/2006/relationships/hyperlink" Target="https://www.frostedflakes.com/en_US/products/kellogg-s-frosted-flakes-cereal-product.html" TargetMode="External"/><Relationship Id="rId446" Type="http://schemas.openxmlformats.org/officeDocument/2006/relationships/hyperlink" Target="https://www.ebay.com/itm/167848756735?campid=5338967068&amp;mkevt=1&amp;mkcid=1&amp;toolid=10050&amp;customid=&amp;mkrid=711-53200-19255-0&amp;loc_physical_ms=102966&amp;loc_interest_ms=&amp;campid=5338969501&amp;mkevt=1&amp;mkcid=1&amp;toolid=10050&amp;customid=cc10fe9499f21d0769b49797f3d4c246&amp;mkrid=710-53481-19255-0&amp;loc_physical_ms=102966&amp;loc_interest_ms=" TargetMode="External"/><Relationship Id="rId653" Type="http://schemas.openxmlformats.org/officeDocument/2006/relationships/hyperlink" Target="https://www.instacart.com/products/16968578-cytosport-muscle-milk-light-non-dairy-low-fat-vanilla-cr-me-protein-shake-17-fl-oz" TargetMode="External"/><Relationship Id="rId292" Type="http://schemas.openxmlformats.org/officeDocument/2006/relationships/hyperlink" Target="https://www.instacart.com/landing?product_id=87966&amp;retailer_id=375&amp;region_id=4427903183&amp;mrid=69349433&amp;utm_medium=sem_shopping&amp;utm_source=instacart_google&amp;utm_campaign=ad_demand_shopping_food_ma_boston_newengen&amp;utm_content=accountid-8145171519_campaignid-1753215098_adgroupid-68760990895_device-c&amp;gclid=Cj0KCQiAj9iBBhCJARIsAE9qRtD3HFi-xGVsBOUfMjpHTBtLLmCVnM0FfOCbXL06SwYpgOkEkzL1vsMaAmwlEALw_wcB" TargetMode="External"/><Relationship Id="rId306" Type="http://schemas.openxmlformats.org/officeDocument/2006/relationships/hyperlink" Target="https://www.kroger.com/p/kraft-string-cheese-mozzarella-cheese-snacks-with-2-milk/0002100004474" TargetMode="External"/><Relationship Id="rId860" Type="http://schemas.openxmlformats.org/officeDocument/2006/relationships/hyperlink" Target="https://www.walmart.com/ip/Wish-Bone-Thousand-Island-Salad-Dressing-15-fl-oz/181552283" TargetMode="External"/><Relationship Id="rId87" Type="http://schemas.openxmlformats.org/officeDocument/2006/relationships/hyperlink" Target="https://www.amazon.com/Fritos-Original-Corn-Chips-Ounce/dp/B000MIDVAG" TargetMode="External"/><Relationship Id="rId513" Type="http://schemas.openxmlformats.org/officeDocument/2006/relationships/hyperlink" Target="https://www.redbull.com/us-en/energydrink/red-bull-zero" TargetMode="External"/><Relationship Id="rId597" Type="http://schemas.openxmlformats.org/officeDocument/2006/relationships/hyperlink" Target="https://www.gushers.com/products/super-sour-berry-pouch" TargetMode="External"/><Relationship Id="rId720" Type="http://schemas.openxmlformats.org/officeDocument/2006/relationships/hyperlink" Target="https://www.instacart.com/products/2610783-marie-callender-s-chicken-pot-pie-10-oz" TargetMode="External"/><Relationship Id="rId818" Type="http://schemas.openxmlformats.org/officeDocument/2006/relationships/hyperlink" Target="https://ostrim.com/products/lightly-peppered-beef-ostrich-snack-sticks?srsltid=AfmBOorDnnfpFpvzpkjYatDnnbtwC1SaHFIuLsE7wY0UsIcvCh4tQEtS" TargetMode="External"/><Relationship Id="rId152" Type="http://schemas.openxmlformats.org/officeDocument/2006/relationships/hyperlink" Target="https://www.amazon.com/Popchips-Potato-Chips-Flavor-0-8oz/dp/B001RVAWY0" TargetMode="External"/><Relationship Id="rId457" Type="http://schemas.openxmlformats.org/officeDocument/2006/relationships/hyperlink" Target="https://www.walmart.com/ip/OREO-Mini-Chocolate-Sandwich-Cookies-Snack-Packs-12-1-oz-Packs/10824297" TargetMode="External"/><Relationship Id="rId664" Type="http://schemas.openxmlformats.org/officeDocument/2006/relationships/hyperlink" Target="https://www.cheetos.com/products/cheetos-baked-crunchy-cheese-flavored-snacks" TargetMode="External"/><Relationship Id="rId871" Type="http://schemas.openxmlformats.org/officeDocument/2006/relationships/hyperlink" Target="https://www.nissinfoods.com/product/chow-mein/chow-mein-teriyaki-chicken/" TargetMode="External"/><Relationship Id="rId14" Type="http://schemas.openxmlformats.org/officeDocument/2006/relationships/hyperlink" Target="https://www.instacart.com/products/2610783-marie-callender-s-chicken-pot-pie-10-oz" TargetMode="External"/><Relationship Id="rId317" Type="http://schemas.openxmlformats.org/officeDocument/2006/relationships/hyperlink" Target="https://www.goodnes.com/hot-pockets/products/ham-cheese-croissant-frozen-sandwiches/" TargetMode="External"/><Relationship Id="rId524" Type="http://schemas.openxmlformats.org/officeDocument/2006/relationships/hyperlink" Target="https://www.uptimeenergy.com/collections/energy-drinks/products/sweet-summer-melon-sugar-free-12-pack" TargetMode="External"/><Relationship Id="rId731" Type="http://schemas.openxmlformats.org/officeDocument/2006/relationships/hyperlink" Target="https://www.coca-cola.com/us/en/brands/fanta/products" TargetMode="External"/><Relationship Id="rId98" Type="http://schemas.openxmlformats.org/officeDocument/2006/relationships/hyperlink" Target="https://www.instacart.com/products/424508-ritz-nabisco-ritz-mini-toasted-chips-original-sour-cream-and-onion-12-ct-0-75-oz" TargetMode="External"/><Relationship Id="rId163" Type="http://schemas.openxmlformats.org/officeDocument/2006/relationships/hyperlink" Target="https://www.quakeroats.com/products/oat-snacks/chewy-granola-bars-less-sugar/chocolate-chip" TargetMode="External"/><Relationship Id="rId370" Type="http://schemas.openxmlformats.org/officeDocument/2006/relationships/hyperlink" Target="https://www.foodservicedirect.com/teddy-grahams-graham-cracker-cinnamon-cookies-150-case-75-ounce-7651.html" TargetMode="External"/><Relationship Id="rId829" Type="http://schemas.openxmlformats.org/officeDocument/2006/relationships/hyperlink" Target="https://www.walmart.com/ip/Philadelphia-Multigrain-Bagel-Chips-Garden-Vegetable-Cream-Cheese-Dip-2-5-oz-Tray/179316815?wmlspartner=wlpa&amp;selectedSellerId=0&amp;wl13=2651&amp;gclsrc=aw.ds&amp;adid=22222222277179316815_161193766053_21214199653&amp;wl0=&amp;wl1=g&amp;wl2=c&amp;wl3=697173827980&amp;wl4=pla-2300760861495&amp;wl5=9007533&amp;wl6=&amp;wl7=9004042&amp;wl8=&amp;wl9=pla&amp;wl10=8175035&amp;wl11=local&amp;wl12=179316815&amp;veh=sem_LIA&amp;gad_source=1&amp;gclid=Cj0KCQjwvb-zBhCmARIsAAfUI2vSZqrjB2kNEhRT-LmRsdXBpZm8BQD9JYHPYM6nwxnrsbdo5ukUmwMaAt7WEALw_wcB" TargetMode="External"/><Relationship Id="rId230" Type="http://schemas.openxmlformats.org/officeDocument/2006/relationships/hyperlink" Target="http://amazon.com/Kars-Mango-Pineapple-Trail-Snacks/dp/B0017KYJ68/ref=sr_1_1?crid=9TQBCXUT86SQ&amp;dib=eyJ2IjoiMSJ9.FJvzliV5xOiRpb9NFPkTbCqHdAmvWUjXCDv7ssrc-K6l1r2JfraTEWfV-FLuiky9syPI7v-N_1xECtbs1a2_RmS_FaE2AsFTrJCwWkvDiHBRqcgxfrbgJjCqZPD50OrCUzZq0P48EjsYLUtjQeFC-Yg6jQoXgKUp3DFFjCnCNoQ1L126EY0CJm97A6W0Z7RpTpuWniJWFLPtfgutvfQ9vFjSvv0aN29lxLUZr35K5C6ni5NSB_cM5Tu4ii1lxPuvjBduGW4Ik8CB8Rtm0OQ9lLUSMydwp9Y7pSoKFwgmNDw.lC8Htw-ZmnTj_Q5JFZR5bVg0KwDBPg8piq6pvzm9CA8&amp;dib_tag=se&amp;keywords=kars+nuts+mango+pineapple+trail+mix&amp;qid=1767147421&amp;sprefix=kars+nuts+mango+pineapple+trail+mix%2Caps%2C188&amp;sr=8-1" TargetMode="External"/><Relationship Id="rId468" Type="http://schemas.openxmlformats.org/officeDocument/2006/relationships/hyperlink" Target="https://www.amazon.com/Dr-Pepper-12-cans-count/dp/B000R9COOY" TargetMode="External"/><Relationship Id="rId675" Type="http://schemas.openxmlformats.org/officeDocument/2006/relationships/hyperlink" Target="https://www.delmonte.com/products/snacks/fruit-cups-snacks/peaches-fruit-cupr-snacks" TargetMode="External"/><Relationship Id="rId882" Type="http://schemas.openxmlformats.org/officeDocument/2006/relationships/hyperlink" Target="https://herosnacks.com/" TargetMode="External"/><Relationship Id="rId25" Type="http://schemas.openxmlformats.org/officeDocument/2006/relationships/hyperlink" Target="https://www.costco.com/kirkland-signature-colombian-cold-brew-coffee%2C-11-fl-oz%2C-12-count.product.100520076.html" TargetMode="External"/><Relationship Id="rId328" Type="http://schemas.openxmlformats.org/officeDocument/2006/relationships/hyperlink" Target="https://www.eatthismuch.com/calories/roasted-almonds-salted-1958648" TargetMode="External"/><Relationship Id="rId535" Type="http://schemas.openxmlformats.org/officeDocument/2006/relationships/hyperlink" Target="https://www.instacart.com/products/23474716-dirt-kitchen-air-dried-green-beans-roasted-almonds-lemon-garlic-sea-salt-1-0-oz" TargetMode="External"/><Relationship Id="rId742" Type="http://schemas.openxmlformats.org/officeDocument/2006/relationships/hyperlink" Target="https://www.walmart.com/ip/Chobani-Greek-Yogurt-Drink-with-Probiotics-Mango-Drink-7oz/750394420" TargetMode="External"/><Relationship Id="rId174" Type="http://schemas.openxmlformats.org/officeDocument/2006/relationships/hyperlink" Target="https://www.sargento.com/our-cheese/string-stick/reduced-fat-snacks/sargento-reduced-fat-sharp-natural-cheddar-cheese-snack-sticks" TargetMode="External"/><Relationship Id="rId381" Type="http://schemas.openxmlformats.org/officeDocument/2006/relationships/hyperlink" Target="https://www.amazon.com/Natures-Garden-Cranberry-Health-Single/dp/B01LWMTVYY" TargetMode="External"/><Relationship Id="rId602" Type="http://schemas.openxmlformats.org/officeDocument/2006/relationships/hyperlink" Target="https://www.foodsco.net/p/planters-salted-cashews/0002900007436" TargetMode="External"/><Relationship Id="rId241" Type="http://schemas.openxmlformats.org/officeDocument/2006/relationships/hyperlink" Target="https://www.instacart.com/products/2890538-snyder-s-of-hanover-gluten-free-pretzel-sticks-0-9-oz" TargetMode="External"/><Relationship Id="rId479" Type="http://schemas.openxmlformats.org/officeDocument/2006/relationships/hyperlink" Target="https://www.hype.com/enlite/" TargetMode="External"/><Relationship Id="rId686" Type="http://schemas.openxmlformats.org/officeDocument/2006/relationships/hyperlink" Target="https://www.kroger.com/p/eatingwell-steak-carne-asada/0071785404006" TargetMode="External"/><Relationship Id="rId893" Type="http://schemas.openxmlformats.org/officeDocument/2006/relationships/hyperlink" Target="https://www.donmiguel.com/products/the-bomb-chipotle-chicken-burrito/" TargetMode="External"/><Relationship Id="rId907" Type="http://schemas.openxmlformats.org/officeDocument/2006/relationships/hyperlink" Target="https://cheesewich.com/cheddar-hard-salami/" TargetMode="External"/><Relationship Id="rId36" Type="http://schemas.openxmlformats.org/officeDocument/2006/relationships/hyperlink" Target="https://www.instacart.com/products/149122-little-debbie-cosmic-brownies-with-chocolate-chip-candy-6-ct" TargetMode="External"/><Relationship Id="rId339" Type="http://schemas.openxmlformats.org/officeDocument/2006/relationships/hyperlink" Target="https://www.walmart.com/ip/Monster-Rehab-Peach-Energy-Drink-15-5-Fl-Oz/46491781?wmlspartner=wlpa&amp;selectedSellerId=101563507&amp;selectedOfferId=F9473D873EE93E15AFC9ADA485DD3645&amp;conditionGroupCode=1&amp;sourceid=dsn_ad_34ba2672-106a-484b-a996-41cf96423ae3&amp;veh=dsn&amp;wmlspartner=dsn_ad_34ba2672-106a-484b-a996-41cf96423ae3&amp;cn=FY26-MP-PMax-P13N_cnv_dps_dsn_dis_ad_mp_s_n&amp;gclsrc=aw.ds&amp;wl9=pla&amp;wl11=online&amp;gad_source=1&amp;gad_campaignid=22437915517&amp;gbraid=0AAAAADmfBIoUdd4DviJUd03mq4oTpFVgy&amp;gclid=EAIaIQobChMInO7l-4zFkAMVW-s6Bx0xLjCsEAQYASABEgLGHfD_BwE" TargetMode="External"/><Relationship Id="rId546" Type="http://schemas.openxmlformats.org/officeDocument/2006/relationships/hyperlink" Target="https://www.amazon.com/chobani-low-fat-greek-yogurt-crumble/dp/b00cj8marc" TargetMode="External"/><Relationship Id="rId753" Type="http://schemas.openxmlformats.org/officeDocument/2006/relationships/hyperlink" Target="https://www.backtonaturefoods.com/product/chocolate-chunk-cookies" TargetMode="External"/><Relationship Id="rId78" Type="http://schemas.openxmlformats.org/officeDocument/2006/relationships/hyperlink" Target="https://www.walmart.com/ip/Skittles-Original-Candy-Single-Pack-2-17-ounce/35013169" TargetMode="External"/><Relationship Id="rId101" Type="http://schemas.openxmlformats.org/officeDocument/2006/relationships/hyperlink" Target="https://www.snydersofhanover.com/honey-mustard-onion/" TargetMode="External"/><Relationship Id="rId143" Type="http://schemas.openxmlformats.org/officeDocument/2006/relationships/hyperlink" Target="https://www.walmart.com/ip/Slim-Jim-Snack-Sized-Smoked-Meat-Stick-Original-Flavor-Keto-Friendly-Snack-Stick-0-28-Oz-46-Count/834187603" TargetMode="External"/><Relationship Id="rId185" Type="http://schemas.openxmlformats.org/officeDocument/2006/relationships/hyperlink" Target="https://www.naturevalley.com/product/apple-crisp-crunchy-granola-bars/" TargetMode="External"/><Relationship Id="rId350" Type="http://schemas.openxmlformats.org/officeDocument/2006/relationships/hyperlink" Target="https://www.amazon.com/Laffy-Taffy-Rope-Apple-Ounce/dp/B001M0AM82" TargetMode="External"/><Relationship Id="rId406" Type="http://schemas.openxmlformats.org/officeDocument/2006/relationships/hyperlink" Target="https://www.wholefoodsmarket.com/product/chickpea-veggie%20crisps%20-%206.25oz-b08kv3zqtc" TargetMode="External"/><Relationship Id="rId588" Type="http://schemas.openxmlformats.org/officeDocument/2006/relationships/hyperlink" Target="https://teamready.com/collections/bars?gclsrc=aw.ds&amp;gad_source=1&amp;gad_campaignid=22953050091&amp;gbraid=0AAAAAC78BRI9ZmKuxZ5CFG2Yc8aqtgwol&amp;gclid=Cj0KCQiA9OnJBhD-ARIsAPV51xOkk5I2A-IYQkwFYqCqVrc6RPKefo5rpCjWG_xu9PaQg9-Wj2HQLycaAi5OEALw_wcB" TargetMode="External"/><Relationship Id="rId795" Type="http://schemas.openxmlformats.org/officeDocument/2006/relationships/hyperlink" Target="https://www.samsclub.com/p/built-protein-bars-puff-mixed-box-cookie-dough-chunk-brownie-batter-13-pk-bars/P03023404?itemNumber=990348331&amp;pid=ps_Goog_acq_AP_shp_df_11712770381_df&amp;wl0=&amp;wl1=g&amp;wl2=c&amp;wl3=482460379570&amp;wl4=pla-1700645202376&amp;wl5=9007832&amp;wl6=&amp;wl7=&amp;wl15=119074119012&amp;wl16=&amp;wl17=&amp;wl18=&amp;wl19=&amp;wl20=CjwKCAjw4ri0BhAvEiwA8oo6F5RcIXo1MPjD9-RT7hCO_8FnEHblCsoq5evYagqftLKaIrAsA0e9XBoCJpQQAvD_BwE&amp;gad_source=1&amp;gclid=CjwKCAjw4ri0BhAvEiwA8oo6F5RcIXo1MPjD9-RT7hCO_8FnEHblCsoq5evYagqftLKaIrAsA0e9XBoCJpQQAvD_BwE" TargetMode="External"/><Relationship Id="rId809" Type="http://schemas.openxmlformats.org/officeDocument/2006/relationships/hyperlink" Target="https://www.walgreens.com/store/c/golden-grahams-smores-bar/ID=300426167-product?ext=gooFY23_GOO_RET_RETAILDEMANDGEN_Performance%2BMax%2B-%2BGrocery_REV_SRC_PMAX_PMAX_NA_PMAX_ENG__pla_local&amp;gclsrc=aw.ds&amp;gclsrc=aw.ds&amp;gad_source=1&amp;gclid=CjwKCAjwps-zBhAiEiwALwsVYX-WJGAIu3tM-r65XvQoEH6Ny-JHmvlpjIV4Z2BOpKIzxRHpORYP9RoCH9wQAvD_BwE" TargetMode="External"/><Relationship Id="rId9" Type="http://schemas.openxmlformats.org/officeDocument/2006/relationships/hyperlink" Target="https://www.kroger.com/p/little-debbie-fudge-brownies-with-english-walnuts-big-pack/0002430004325" TargetMode="External"/><Relationship Id="rId210" Type="http://schemas.openxmlformats.org/officeDocument/2006/relationships/hyperlink" Target="https://www.amazon.com/Cracker-Jack-Original-Caramel-Popcorn/dp/B000YPKODY" TargetMode="External"/><Relationship Id="rId392" Type="http://schemas.openxmlformats.org/officeDocument/2006/relationships/hyperlink" Target="https://www.target.com/p/nature-valley-fruit-38-nut-trail-mix-bars-12ct-14-4oz/-/A-82430715" TargetMode="External"/><Relationship Id="rId448" Type="http://schemas.openxmlformats.org/officeDocument/2006/relationships/hyperlink" Target="https://www.hersheyland.com/products/skinnypop-original-popcorn-4-4-oz-bag.html" TargetMode="External"/><Relationship Id="rId613" Type="http://schemas.openxmlformats.org/officeDocument/2006/relationships/hyperlink" Target="https://www.samsclub.com/ip/uno-pizzeria-steak-and-cheese-tastefulls/13877954899" TargetMode="External"/><Relationship Id="rId655" Type="http://schemas.openxmlformats.org/officeDocument/2006/relationships/hyperlink" Target="https://www.shaws.com/shop/product-details.960170448.html" TargetMode="External"/><Relationship Id="rId697" Type="http://schemas.openxmlformats.org/officeDocument/2006/relationships/hyperlink" Target="https://airheads.com/" TargetMode="External"/><Relationship Id="rId820" Type="http://schemas.openxmlformats.org/officeDocument/2006/relationships/hyperlink" Target="https://www.walmart.com/ip/Mac-s-Chicharrones-BBQ-Flavored-Crispy-Fried-Pork-Skins-5-oz-Bag/49581145?wmlspartner=wlpa&amp;selectedSellerId=0&amp;wl13=3035&amp;gclsrc=aw.ds&amp;adid=2222222227749581145_161193766053_21214199653&amp;wl0=&amp;wl1=g&amp;wl2=c&amp;wl3=697173827980&amp;wl4=pla-2300760861495&amp;wl5=9007533&amp;wl6=&amp;wl7=&amp;wl8=&amp;wl9=pla&amp;wl10=8175035&amp;wl11=local&amp;wl12=49581145&amp;veh=sem_LIA&amp;gad_source=1&amp;gclid=CjwKCAjwps-zBhAiEiwALwsVYQHqxqOBKIDD2MVGC3uEn57w3ZaZc2CJ2S5Xv73xDqtoUAfH-wx8mBoCQuYQAvD_BwE" TargetMode="External"/><Relationship Id="rId862" Type="http://schemas.openxmlformats.org/officeDocument/2006/relationships/hyperlink" Target="https://www.mms.com/en-us/mms-ice-cream" TargetMode="External"/><Relationship Id="rId918" Type="http://schemas.openxmlformats.org/officeDocument/2006/relationships/hyperlink" Target="https://www.greatamericandeli.com/products/turkey-cheese" TargetMode="External"/><Relationship Id="rId252" Type="http://schemas.openxmlformats.org/officeDocument/2006/relationships/hyperlink" Target="https://www.instacart.com/products/2369229-snapz-apple-crisps-with-cinnamon-0-46-oz" TargetMode="External"/><Relationship Id="rId294" Type="http://schemas.openxmlformats.org/officeDocument/2006/relationships/hyperlink" Target="https://www.costco.com/p/-/kirkland-signature-microwave-popcorn-33-oz-44-count/100333888" TargetMode="External"/><Relationship Id="rId308" Type="http://schemas.openxmlformats.org/officeDocument/2006/relationships/hyperlink" Target="https://www.instacart.com/products/19097051-member-s-mark-organic-apple-sauce-3-2-oz" TargetMode="External"/><Relationship Id="rId515" Type="http://schemas.openxmlformats.org/officeDocument/2006/relationships/hyperlink" Target="https://www.ripitenergy.com/our-flavors/power-sugar-free/" TargetMode="External"/><Relationship Id="rId722" Type="http://schemas.openxmlformats.org/officeDocument/2006/relationships/hyperlink" Target="https://shop.clifbar.com/products/clif-kid-zbar-chocolate-chip" TargetMode="External"/><Relationship Id="rId47" Type="http://schemas.openxmlformats.org/officeDocument/2006/relationships/hyperlink" Target="https://www.amazon.com/Red-Bull-Energy-Drink-Sugarfree/dp/B006MB7M6G" TargetMode="External"/><Relationship Id="rId89" Type="http://schemas.openxmlformats.org/officeDocument/2006/relationships/hyperlink" Target="https://www.amazon.com/Funyuns-Onion-Flavored-Rings-Ounce/dp/B000R7VHQM" TargetMode="External"/><Relationship Id="rId112" Type="http://schemas.openxmlformats.org/officeDocument/2006/relationships/hyperlink" Target="https://www.amazon.com/Hostess-Donettes-Donuts-Double-Chocolate/dp/B071KF5L96" TargetMode="External"/><Relationship Id="rId154" Type="http://schemas.openxmlformats.org/officeDocument/2006/relationships/hyperlink" Target="https://perkyjerky.com/products/more-than-just-original-turkey-2-2" TargetMode="External"/><Relationship Id="rId361" Type="http://schemas.openxmlformats.org/officeDocument/2006/relationships/hyperlink" Target="https://www.drumstick.com/flavors/vanilla-sundae-cone" TargetMode="External"/><Relationship Id="rId557" Type="http://schemas.openxmlformats.org/officeDocument/2006/relationships/hyperlink" Target="https://www.target.com/b/swedish-fish/-/N-560zf?ref=tgt_adv_xsl&amp;AFID=bing&amp;fndsrc=tgtao&amp;DFA=71700000021459241&amp;CPNG=Grocery_Candy%2BGum%2BChocolate%7CGrocery_Ecomm_Food_Bev&amp;adgroup=Gummy+Candy&amp;LID=700000001175426&amp;LNM=swedish+fish&amp;MT=e&amp;network=o&amp;device=c&amp;location=73309&amp;targetid=kwd-80951708112154:loc-190&amp;gclid=1052012383a514de9ccd65402ef8d9b7&amp;gclsrc=3p.ds&amp;ds_rl=1246978&amp;ds_rl=1248099&amp;msclkid=1052012383a514de9ccd65402ef8d9b7" TargetMode="External"/><Relationship Id="rId599" Type="http://schemas.openxmlformats.org/officeDocument/2006/relationships/hyperlink" Target="https://www.fritos.com/products/fritos-flavor-twists-honey-bbq-flavored-corn-chips" TargetMode="External"/><Relationship Id="rId764" Type="http://schemas.openxmlformats.org/officeDocument/2006/relationships/hyperlink" Target="https://www.kindsnacks.com/products/breakfast-bars/honey-oat" TargetMode="External"/><Relationship Id="rId196" Type="http://schemas.openxmlformats.org/officeDocument/2006/relationships/hyperlink" Target="https://www.amazon.com/Gatorade-Thirst-Quencher-Fierce-Grape/dp/B00N954VHG" TargetMode="External"/><Relationship Id="rId417" Type="http://schemas.openxmlformats.org/officeDocument/2006/relationships/hyperlink" Target="https://www.instacart.com/products/42447-lean-pockets-chicken-broccoli-cheddar-frozen-sandwiches-4-5-oz" TargetMode="External"/><Relationship Id="rId459" Type="http://schemas.openxmlformats.org/officeDocument/2006/relationships/hyperlink" Target="https://www.fooducate.com/product/Sunkist-Freeze-Dried-Banana-Slices/5577A871-ECEC-C333-4DF6-A625740443D2" TargetMode="External"/><Relationship Id="rId624" Type="http://schemas.openxmlformats.org/officeDocument/2006/relationships/hyperlink" Target="https://www.amazon.com/HEROEC-H2O-ENERGY-WATER-Natural/dp/B00QJCGEQ2" TargetMode="External"/><Relationship Id="rId666" Type="http://schemas.openxmlformats.org/officeDocument/2006/relationships/hyperlink" Target="https://www.instacart.com/products/425313-baked-lays-southwestern-ranch-potato-crisps-8-75-oz" TargetMode="External"/><Relationship Id="rId831" Type="http://schemas.openxmlformats.org/officeDocument/2006/relationships/hyperlink" Target="https://www.target.com/p/lean-cuisine-comfort-cravings-frozen-chicken-fettuccini-9-25oz/-/A-13369212?ref=tgt_adv_xsp&amp;AFID=google&amp;fndsrc=tgtao&amp;DFA=71700000108264730&amp;CPNG=PLA_Dairy%2BFrozen%2BShopping_Local%7CDairy%2BFrozen_Ecomm_Food_Bev&amp;adgroup=SC_Dairy%2BFrozen&amp;LID=700000001170770pgs&amp;LNM=PRODUCT_GROUP&amp;network=g&amp;device=c&amp;location=9007533&amp;targetid=pla-812299188630&amp;gad_source=1&amp;gclid=Cj0KCQjwvb-zBhCmARIsAAfUI2vSEDKApHAGmCNTGR2Kl0B-tdGXbftyCQ-OX2e-b7Ojhsv_66nU7oEaAtdxEALw_wcB&amp;gclsrc=aw.ds" TargetMode="External"/><Relationship Id="rId873" Type="http://schemas.openxmlformats.org/officeDocument/2006/relationships/hyperlink" Target="https://www.hormel.com/brands/hormel-compleats-microwavable-meals/product/beef-pot-roast/" TargetMode="External"/><Relationship Id="rId16" Type="http://schemas.openxmlformats.org/officeDocument/2006/relationships/hyperlink" Target="https://www.walmart.com/ip/Planters-Salted-Cashews-18-ct-1-5-oz-Bags/153492703" TargetMode="External"/><Relationship Id="rId221" Type="http://schemas.openxmlformats.org/officeDocument/2006/relationships/hyperlink" Target="https://www.fiberone.com/products/chocolatefudge-70-calorie-brownie/" TargetMode="External"/><Relationship Id="rId263" Type="http://schemas.openxmlformats.org/officeDocument/2006/relationships/hyperlink" Target="https://www.tostitos.com/products/tostitos-baked-scoops" TargetMode="External"/><Relationship Id="rId319" Type="http://schemas.openxmlformats.org/officeDocument/2006/relationships/hyperlink" Target="https://www.costcobusinessdelivery.com/kirkland-signature-organic-hummus%2C-2.5-oz%2C-20-ct.product.100351364.html" TargetMode="External"/><Relationship Id="rId470" Type="http://schemas.openxmlformats.org/officeDocument/2006/relationships/hyperlink" Target="https://www.amazon.com/IMMUNITYAID-Artificial-Sweeteners-Astragalus-Gluten-Free/dp/B06XCRKTRR" TargetMode="External"/><Relationship Id="rId526" Type="http://schemas.openxmlformats.org/officeDocument/2006/relationships/hyperlink" Target="https://www.pretzelcrisps.com/product/buffalo-wing/" TargetMode="External"/><Relationship Id="rId929" Type="http://schemas.openxmlformats.org/officeDocument/2006/relationships/hyperlink" Target="https://www.vendorssupply.com/item/150201/Papa-Tubs-BBQ-Rinds-1-oz/" TargetMode="External"/><Relationship Id="rId58" Type="http://schemas.openxmlformats.org/officeDocument/2006/relationships/hyperlink" Target="https://www.marsfoodservices.com/product/mms-brand-milk-chocolate-candies" TargetMode="External"/><Relationship Id="rId123" Type="http://schemas.openxmlformats.org/officeDocument/2006/relationships/hyperlink" Target="https://www.hostesscakes.com/products/ding-dongs/chocolate" TargetMode="External"/><Relationship Id="rId330" Type="http://schemas.openxmlformats.org/officeDocument/2006/relationships/hyperlink" Target="https://www.eatthismuch.com/calories/unsalted-trail-mix-2003767" TargetMode="External"/><Relationship Id="rId568" Type="http://schemas.openxmlformats.org/officeDocument/2006/relationships/hyperlink" Target="https://www.luckycharms.com/products/lucky-charms-treat-bars" TargetMode="External"/><Relationship Id="rId733" Type="http://schemas.openxmlformats.org/officeDocument/2006/relationships/hyperlink" Target="https://www.amazon.com/Sprite-Lemon-Lime-Soda-Drinks/dp/B07TWSMRGQ/ref=sr_1_3?crid=WEV4QJNENJLO&amp;keywords=sprite&amp;qid=1693242783&amp;s=grocery&amp;sprefix=csprite%2Cgrocery%2C124&amp;sr=1-3" TargetMode="External"/><Relationship Id="rId775" Type="http://schemas.openxmlformats.org/officeDocument/2006/relationships/hyperlink" Target="https://www.gardettos.com/" TargetMode="External"/><Relationship Id="rId940" Type="http://schemas.openxmlformats.org/officeDocument/2006/relationships/hyperlink" Target="https://shop.herrs.com/collections/potato-chips/products/baby-back-ribs?variant=39757554286781" TargetMode="External"/><Relationship Id="rId165" Type="http://schemas.openxmlformats.org/officeDocument/2006/relationships/hyperlink" Target="https://www.google.com/search?q=pure-life-purified+water+16.9+fl+oz+nutrition&amp;sei=QQXwaN-7PJSZwbkPu6bY-Ak" TargetMode="External"/><Relationship Id="rId372" Type="http://schemas.openxmlformats.org/officeDocument/2006/relationships/hyperlink" Target="https://www.amazon.com/Nonnis-Almond-Dark-Chocolate-Biscotti/dp/B00O3I9M4K" TargetMode="External"/><Relationship Id="rId428" Type="http://schemas.openxmlformats.org/officeDocument/2006/relationships/hyperlink" Target="https://ghostenergy.com/" TargetMode="External"/><Relationship Id="rId635" Type="http://schemas.openxmlformats.org/officeDocument/2006/relationships/hyperlink" Target="https://www.amazon.com/Cheetos-Puffs-Cheese-Flavored-Snacks/dp/B01DNOBEZY" TargetMode="External"/><Relationship Id="rId677" Type="http://schemas.openxmlformats.org/officeDocument/2006/relationships/hyperlink" Target="https://www.samsclub.com/p/members-mark-applesauce-cups-45-ct-4-oz/prod21082143" TargetMode="External"/><Relationship Id="rId800" Type="http://schemas.openxmlformats.org/officeDocument/2006/relationships/hyperlink" Target="https://hippeas.com/products/1-oz-nacho-vibes?variant=42293978300607" TargetMode="External"/><Relationship Id="rId842" Type="http://schemas.openxmlformats.org/officeDocument/2006/relationships/hyperlink" Target="https://www.thatsitfruit.com/collections/shop-fruit-bars" TargetMode="External"/><Relationship Id="rId232" Type="http://schemas.openxmlformats.org/officeDocument/2006/relationships/hyperlink" Target="https://www.amazon.com/ORCHARD-HARVEST-Healthy-Artificial-Ingredients/dp/B076Z6SDGR" TargetMode="External"/><Relationship Id="rId274" Type="http://schemas.openxmlformats.org/officeDocument/2006/relationships/hyperlink" Target="https://www.instacart.com/products/110595-kind-fruit-nut-nut-delight-1-4-oz-fruit-nut-bars-12-ct" TargetMode="External"/><Relationship Id="rId481" Type="http://schemas.openxmlformats.org/officeDocument/2006/relationships/hyperlink" Target="https://www.instacart.com/landing?product_id=54759&amp;retailer_id=289&amp;region_id=28246140289.00000&amp;mrid=135212023&amp;utm_source=instacart_bing&amp;utm_medium=sem_shopping&amp;utm_campaign=ad_demand_shopping_food_ma_boston_bing&amp;utm_content=accountid-146005746_campaignid-367693859_adgroupid-1217159815857225_device-c&amp;utm_term=matchtype-e_keyword-_targetid-pla-4586269162246865_locationid-103589&amp;msclkid=638fbb5ed4091c7ef065d25a27cecc88" TargetMode="External"/><Relationship Id="rId702" Type="http://schemas.openxmlformats.org/officeDocument/2006/relationships/hyperlink" Target="https://www.karsnuts.com/products/all-energy-mix-2oz" TargetMode="External"/><Relationship Id="rId884" Type="http://schemas.openxmlformats.org/officeDocument/2006/relationships/hyperlink" Target="https://www.banquet.com/fried-chicken-and-chicken-wings/hot-spicy-wings" TargetMode="External"/><Relationship Id="rId27" Type="http://schemas.openxmlformats.org/officeDocument/2006/relationships/hyperlink" Target="https://www.hersheyland.com/products/hersheys-cookies-n-creme-candy-bar-1-55-oz.html" TargetMode="External"/><Relationship Id="rId69" Type="http://schemas.openxmlformats.org/officeDocument/2006/relationships/hyperlink" Target="https://www.amazon.com/HERSHEYS-Special-Chocolate-Candy-Ounce/dp/B000IXSMI6" TargetMode="External"/><Relationship Id="rId134" Type="http://schemas.openxmlformats.org/officeDocument/2006/relationships/hyperlink" Target="https://www.walmart.com/ip/Great-Value-Vanilla-Flavored-Ice-Cream-Sandwiches-42-oz-12-Count/11047625" TargetMode="External"/><Relationship Id="rId537" Type="http://schemas.openxmlformats.org/officeDocument/2006/relationships/hyperlink" Target="https://www.kroger.com/p/dirt-kitchen-zucchini-air-dried-veggie-crisps/0081662302217" TargetMode="External"/><Relationship Id="rId579" Type="http://schemas.openxmlformats.org/officeDocument/2006/relationships/hyperlink" Target="https://deliexpress.com/product/smoked-ham-cheese-sandwich/" TargetMode="External"/><Relationship Id="rId744" Type="http://schemas.openxmlformats.org/officeDocument/2006/relationships/hyperlink" Target="https://www.liptonicedtea.com/en-us/our-iced-teas/green-iced-tea/green-tea-citrus" TargetMode="External"/><Relationship Id="rId786" Type="http://schemas.openxmlformats.org/officeDocument/2006/relationships/hyperlink" Target="https://goraw.com/collections/snacking-seeds/products/sprouted-snacking-seeds-sea-salt-vinegar" TargetMode="External"/><Relationship Id="rId80" Type="http://schemas.openxmlformats.org/officeDocument/2006/relationships/hyperlink" Target="https://www.walmart.com/ip/Snickers-Full-Size-Chocolate-Candy-Bars-Pack-1-86-Oz-6-Ct/33282383" TargetMode="External"/><Relationship Id="rId176" Type="http://schemas.openxmlformats.org/officeDocument/2006/relationships/hyperlink" Target="https://www.amazon.com/Planters-NUT-rition-Energy-Mix-Ounce/dp/B078J67GQW/ref=sr_1_3?crid=3DUPHT5SI2DYS&amp;keywords=planters%2Bnut-trition%2Benergy%2Bmix&amp;qid=1695219588&amp;s=grocery&amp;sprefix=planters%2Bnut-trition%2Benergy%2Bmix%2Cgrocery%2C89&amp;sr=1-3&amp;th=1" TargetMode="External"/><Relationship Id="rId341" Type="http://schemas.openxmlformats.org/officeDocument/2006/relationships/hyperlink" Target="https://www.amazon.com/Brisk-Iced-Lemon-Cans-Count/dp/B00TFRAHRK" TargetMode="External"/><Relationship Id="rId383" Type="http://schemas.openxmlformats.org/officeDocument/2006/relationships/hyperlink" Target="https://www.amazon.com/Nissin-Noodles-Beef-2-25-Ounce-Pack/dp/B0047TCLV6" TargetMode="External"/><Relationship Id="rId439" Type="http://schemas.openxmlformats.org/officeDocument/2006/relationships/hyperlink" Target="https://c4energy.com/products/c4-smart-energy-carbonated?variant=37900120621252" TargetMode="External"/><Relationship Id="rId590" Type="http://schemas.openxmlformats.org/officeDocument/2006/relationships/hyperlink" Target="https://eaglerisingfs.com/product/chicken-andouille-sausage-gumbo/" TargetMode="External"/><Relationship Id="rId604" Type="http://schemas.openxmlformats.org/officeDocument/2006/relationships/hyperlink" Target="https://www.fritolay.com/products/grandmas-mini-sandwich-cremes-vanilla-flavored-cookies" TargetMode="External"/><Relationship Id="rId646" Type="http://schemas.openxmlformats.org/officeDocument/2006/relationships/hyperlink" Target="https://www.instacart.com/products/16988827-mrs-mays-trio-blueberry-snack-bar-1-2-oz" TargetMode="External"/><Relationship Id="rId811" Type="http://schemas.openxmlformats.org/officeDocument/2006/relationships/hyperlink" Target="https://www.pringles.com/en-us/products/all.html" TargetMode="External"/><Relationship Id="rId201" Type="http://schemas.openxmlformats.org/officeDocument/2006/relationships/hyperlink" Target="https://www.target.com/p/fruit-gushers-tropical-flavored-fruit-snacks-6ct/-/A-13025858" TargetMode="External"/><Relationship Id="rId243" Type="http://schemas.openxmlformats.org/officeDocument/2006/relationships/hyperlink" Target="https://www.instacart.com/products/87940-snikiddy-cheddar-cheese-baked-fries-potato-corn-snacks-4-5-oz" TargetMode="External"/><Relationship Id="rId285" Type="http://schemas.openxmlformats.org/officeDocument/2006/relationships/hyperlink" Target="https://www.costcobusinessdelivery.com/kirkland-signature-sparkling-water%2C-variety-pack%2C-12-fl-oz%2C-35-ct.product.100357967.html" TargetMode="External"/><Relationship Id="rId450" Type="http://schemas.openxmlformats.org/officeDocument/2006/relationships/hyperlink" Target="https://www.amazon.com/Sunkissed-Crackers-Snacks-Adults-Limited/dp/B074ZQKG1M?th=1" TargetMode="External"/><Relationship Id="rId506" Type="http://schemas.openxmlformats.org/officeDocument/2006/relationships/hyperlink" Target="https://www.powerade.com/products/powerade" TargetMode="External"/><Relationship Id="rId688" Type="http://schemas.openxmlformats.org/officeDocument/2006/relationships/hyperlink" Target="https://www.sargento.com/our-cheese/sweet-balanced-breaks/sargento-sweet-balanced-breaks-natural-cheddar-cheese-sea-salted-roasted-almonds-raisins-and-greek" TargetMode="External"/><Relationship Id="rId853" Type="http://schemas.openxmlformats.org/officeDocument/2006/relationships/hyperlink" Target="https://shop.americanlicorice.com/collections/sour-punch-bites?srsltid=AfmBOoqdEYvqQZSoiLwEBCAsr30_6d6ENptpZCsYTG_BHTPFCLHHR7H1" TargetMode="External"/><Relationship Id="rId895" Type="http://schemas.openxmlformats.org/officeDocument/2006/relationships/hyperlink" Target="https://www.tysonfoodservice.com/products/landshire/handheld/sandwiches/00071421013689" TargetMode="External"/><Relationship Id="rId909" Type="http://schemas.openxmlformats.org/officeDocument/2006/relationships/hyperlink" Target="https://www.whitecastle.com/grocery" TargetMode="External"/><Relationship Id="rId38" Type="http://schemas.openxmlformats.org/officeDocument/2006/relationships/hyperlink" Target="https://www.instacart.com/products/99661-nabisco-100-calorie-packs-chips-ahoy-thin-crisps-baked-chocolate-chip-snacks-6-ct" TargetMode="External"/><Relationship Id="rId103" Type="http://schemas.openxmlformats.org/officeDocument/2006/relationships/hyperlink" Target="https://www.walmart.com/ip/Lay-s-Potato-Chips-Snack-Pack-Salt-Vinegar-1-oz-Bags-40-Count/448491645" TargetMode="External"/><Relationship Id="rId310" Type="http://schemas.openxmlformats.org/officeDocument/2006/relationships/hyperlink" Target="https://www.instacart.com/products/286188-stretch-island-fruit-co-fruit-strip-autumn-apple-0-5-oz" TargetMode="External"/><Relationship Id="rId492" Type="http://schemas.openxmlformats.org/officeDocument/2006/relationships/hyperlink" Target="https://www.powerbar.ca/energy/performance-energy-bar/chocolate/" TargetMode="External"/><Relationship Id="rId548" Type="http://schemas.openxmlformats.org/officeDocument/2006/relationships/hyperlink" Target="https://www.amazon.com/Chobani-Low-Fat-Yogurt-Strawberry-Cheesecake/dp/B07XKCKGZ5" TargetMode="External"/><Relationship Id="rId713" Type="http://schemas.openxmlformats.org/officeDocument/2006/relationships/hyperlink" Target="https://www.walmart.com/ip/Campbell-s-Ready-Meals-Creamy-Dumplings-with-Chicken-Vegetables-9-oz/51912145" TargetMode="External"/><Relationship Id="rId755" Type="http://schemas.openxmlformats.org/officeDocument/2006/relationships/hyperlink" Target="https://www.benjerry.com/flavors/cherry-garcia-ice-cream/pint-slices-3-count" TargetMode="External"/><Relationship Id="rId797" Type="http://schemas.openxmlformats.org/officeDocument/2006/relationships/hyperlink" Target="https://www.samsclub.com/p/splash-refresher-variety-pack-16-9-fl-oz-32-pk/P990330239?itemNumber=990335777&amp;pid=ps_Goog_acq_AP_shp_df_1933846988_df&amp;wl0=&amp;wl1=g&amp;wl2=c&amp;wl3=350522976694&amp;wl4=pla-1038773626936&amp;wl5=9007832&amp;wl6=&amp;wl7=&amp;wl15=72146693513&amp;wl16=&amp;wl17=&amp;wl18=&amp;wl19=&amp;wl20=CjwKCAjw4ri0BhAvEiwA8oo6FzRMMWgiC1pDqXssH3jqjDl7l-8qKdfCkrIZGdDoeWlqlB4UNrpucBoCtswQAvD_BwE&amp;gad_source=1&amp;gclid=CjwKCAjw4ri0BhAvEiwA8oo6FzRMMWgiC1pDqXssH3jqjDl7l-8qKdfCkrIZGdDoeWlqlB4UNrpucBoCtswQAvD_BwE" TargetMode="External"/><Relationship Id="rId920" Type="http://schemas.openxmlformats.org/officeDocument/2006/relationships/hyperlink" Target="https://www.thinkproducts.com/products/protein-snack-bar-salted-caramel?srsltid=AfmBOor_xNcr5bIlUnZzGe6RtN3IYSazMCTzCNwwot1znt_-oGtlr1hR" TargetMode="External"/><Relationship Id="rId91" Type="http://schemas.openxmlformats.org/officeDocument/2006/relationships/hyperlink" Target="https://www.amazon.com/Lays-Cream-Onion-Flavored-Potato/dp/B000R7VI6G" TargetMode="External"/><Relationship Id="rId145" Type="http://schemas.openxmlformats.org/officeDocument/2006/relationships/hyperlink" Target="https://secondnaturebrands.com/collections/kars-nuts-sweet-n-salty-nut-mix" TargetMode="External"/><Relationship Id="rId187" Type="http://schemas.openxmlformats.org/officeDocument/2006/relationships/hyperlink" Target="https://www.walmart.com/ip/Nature-Valley-10g-Protein-Chewy-Granola-Bars-Peanut-Butter-Dark-Chocolate-5-Ct-7-1-Oz/20470594" TargetMode="External"/><Relationship Id="rId352" Type="http://schemas.openxmlformats.org/officeDocument/2006/relationships/hyperlink" Target="https://shop.harvestsnaps.com/collections/crunchy-loops/products/harvest-snaps-crunchy-loops-kick-n-bbq-2-5-oz-bag" TargetMode="External"/><Relationship Id="rId394" Type="http://schemas.openxmlformats.org/officeDocument/2006/relationships/hyperlink" Target="https://www.nugonutrition.com/collections/dark/products/nugo-dark-chocolate-chocolate-chip" TargetMode="External"/><Relationship Id="rId408" Type="http://schemas.openxmlformats.org/officeDocument/2006/relationships/hyperlink" Target="https://www.amazon.com/Off-Eaten-Path-Veggie-Crisps/dp/B0BYG7WXKY?th=1" TargetMode="External"/><Relationship Id="rId615" Type="http://schemas.openxmlformats.org/officeDocument/2006/relationships/hyperlink" Target="https://www.questnutrition.com/products/chocolate-chip-cookie-dough-protein-bar" TargetMode="External"/><Relationship Id="rId822" Type="http://schemas.openxmlformats.org/officeDocument/2006/relationships/hyperlink" Target="https://www.walmart.com/ip/Kellogg-s-Apple-Jacks-Original-Breakfast-Cereal-Cups-Single-Serve-1-5-oz-Cup/13448680?wmlspartner=wlpa&amp;selectedSellerId=0&amp;wl13=3035&amp;gclsrc=aw.ds&amp;adid=2222222227713448680_161193766053_21214199653&amp;wl0=&amp;wl1=g&amp;wl2=c&amp;wl3=697173827980&amp;wl4=pla-2300760861495&amp;wl5=9007533&amp;wl6=&amp;wl7=&amp;wl8=&amp;wl9=pla&amp;wl10=8175035&amp;wl11=local&amp;wl12=13448680&amp;veh=sem_LIA&amp;gad_source=1&amp;gclid=Cj0KCQjw4MSzBhC8ARIsAPFOuyUUUkbYt9rD6_XWf4p5uVUH7LsycjsLf9T2xpDOyw-BO7zrJ7spQkUaAudxEALw_wcB" TargetMode="External"/><Relationship Id="rId212" Type="http://schemas.openxmlformats.org/officeDocument/2006/relationships/hyperlink" Target="https://www.pepsicoschoolsource.com/brands/smartfood-popcorn/smartfood-reduced-fat-white-cheddar-popcorn-5oz" TargetMode="External"/><Relationship Id="rId254" Type="http://schemas.openxmlformats.org/officeDocument/2006/relationships/hyperlink" Target="https://snackjacksons.com/products/sea-salt-sweet-potato-chips-in-avocado-oil-5oz-8-bags?selling_plan=5807440182" TargetMode="External"/><Relationship Id="rId657" Type="http://schemas.openxmlformats.org/officeDocument/2006/relationships/hyperlink" Target="https://darlingtonsnacks.com/wp-content/uploads/2023/08/info_sheet_crave_n_rave_nacho_cheese_spikerz_cracker_bites_0.9.pdf" TargetMode="External"/><Relationship Id="rId699" Type="http://schemas.openxmlformats.org/officeDocument/2006/relationships/hyperlink" Target="https://www.snackpack.com/flavorful-favorites/vanilla" TargetMode="External"/><Relationship Id="rId864" Type="http://schemas.openxmlformats.org/officeDocument/2006/relationships/hyperlink" Target="https://www.hersheyland.com/products/reeses-popped-milk-chocolate-peanut-butter-snack-mix-8-oz-bag.html" TargetMode="External"/><Relationship Id="rId49" Type="http://schemas.openxmlformats.org/officeDocument/2006/relationships/hyperlink" Target="https://www.amazon.com/Rockstar-Energy-Drink-Sugar-Free-Fluid/dp/B009KMEX5W" TargetMode="External"/><Relationship Id="rId114" Type="http://schemas.openxmlformats.org/officeDocument/2006/relationships/hyperlink" Target="https://www.amazon.com/Keebler-Fudge-Stripes-Cookies-Minis-Original/dp/B071FQNG7M" TargetMode="External"/><Relationship Id="rId296" Type="http://schemas.openxmlformats.org/officeDocument/2006/relationships/hyperlink" Target="https://www.kraftmacandcheese.com/product/00021000010875/kraft-original-macaroni-cheese-dinner-205-oz-cup" TargetMode="External"/><Relationship Id="rId461" Type="http://schemas.openxmlformats.org/officeDocument/2006/relationships/hyperlink" Target="https://www.amazon.com/Lunchables-Turkey-American-Cracker-Stackers/dp/B0012RZM44" TargetMode="External"/><Relationship Id="rId517" Type="http://schemas.openxmlformats.org/officeDocument/2006/relationships/hyperlink" Target="https://www.ripitenergy.com/our-flavors/tribute-sugar-free/" TargetMode="External"/><Relationship Id="rId559" Type="http://schemas.openxmlformats.org/officeDocument/2006/relationships/hyperlink" Target="https://www.amazon.com/Rhythm-Superfoods-Gluten-Free-Vegetable-Superfood/dp/B09LB81J71/ref=sr_1_2?crid=1ZN0D7I393U5T&amp;keywords=rhythm+broccoli+chips&amp;qid=1667931105&amp;s=grocery&amp;sprefix=rhythm+broccoli+chips%2Cgrocery%2C145&amp;sr=1-2" TargetMode="External"/><Relationship Id="rId724" Type="http://schemas.openxmlformats.org/officeDocument/2006/relationships/hyperlink" Target="https://www.instacart.com/products/47910-clif-mojo-bar-mojo-mountain-mix-trail-mix-bar-1-6-oz" TargetMode="External"/><Relationship Id="rId766" Type="http://schemas.openxmlformats.org/officeDocument/2006/relationships/hyperlink" Target="https://www.walmart.com/ip/Blue-Diamond-Almonds-On-the-Go-100-Calorie-Natural-Whole-Almonds-0-625-Oz-12-Count/553278641" TargetMode="External"/><Relationship Id="rId931" Type="http://schemas.openxmlformats.org/officeDocument/2006/relationships/hyperlink" Target="https://www.redbaron.com/products/red-baron%C2%AE-pepperoni-french-bread-pizza-singles" TargetMode="External"/><Relationship Id="rId60" Type="http://schemas.openxmlformats.org/officeDocument/2006/relationships/hyperlink" Target="https://shop.hersheys.com/our-brands/hard-to-find-brands/010700807229.html?srsltid=AfmBOop-W7pQY4Z6h9FBisTEgLsc2GVAyNa8EQdlF9Zv0Pcr_7Y5oYB9" TargetMode="External"/><Relationship Id="rId156" Type="http://schemas.openxmlformats.org/officeDocument/2006/relationships/hyperlink" Target="https://www.planters.com/product/honey-roasted-peanuts/?pr_rd_page=20" TargetMode="External"/><Relationship Id="rId198" Type="http://schemas.openxmlformats.org/officeDocument/2006/relationships/hyperlink" Target="https://smartlabel.pepsico.info/052000208702-0012-en-US/index.html" TargetMode="External"/><Relationship Id="rId321" Type="http://schemas.openxmlformats.org/officeDocument/2006/relationships/hyperlink" Target="https://www.walmart.com/ip/Pepperidge-Farm-Milano-Cookies-Double-Dark-Chocolate-30-Packs-2-Cookies-per-Pack/3519134806?wmlspartner=wlpa&amp;selectedSellerId=101110815&amp;selectedOfferId=DB1E5B89055A384BB33DE58CAFF70E56&amp;conditionGroupCode=1&amp;sourceid=dsn_ad_34ba2672-106a-484b-a996-41cf96423ae3&amp;veh=dsn&amp;wmlspartner=dsn_ad_34ba2672-106a-484b-a996-41cf96423ae3&amp;cn=FY26-MP-PMax-P13N_cnv_dps_dsn_dis_ad_mp_s_n&amp;gclsrc=aw.ds&amp;wl9=pla&amp;wl11=online&amp;gad_source=1&amp;gad_campaignid=22437915517&amp;gbraid=0AAAAADmfBIor-kd5ylhOqzDmVSbdjn_ZJ&amp;gclid=EAIaIQobChMItoGVyfy6kAMVo3R_AB17yyHCEAQYCSABEgLS2fD_BwE" TargetMode="External"/><Relationship Id="rId363" Type="http://schemas.openxmlformats.org/officeDocument/2006/relationships/hyperlink" Target="https://www.instacart.com/landing?product_id=16409219&amp;retailer_id=289&amp;region_id=28236067187&amp;mrid=108092133&amp;utm_medium=sem_shopping&amp;utm_source=instacart_google&amp;utm_campaign=ad_demand_shopping_food_ma_boston_newengen&amp;utm_content=accountid-8145171519_campaignid-1753215098_adgroupid-68760990895_device-c&amp;gclid=Cj0KCQiA4feBBhC9ARIsABp_nbVztGMsi5t02l_FCbOn8JAOlhoYrVOmmATD3TxHv5_Xq5GkywbeOfgaAkP-EALw_wcB" TargetMode="External"/><Relationship Id="rId419" Type="http://schemas.openxmlformats.org/officeDocument/2006/relationships/hyperlink" Target="https://www.kroger.com/p/lean-pockets-roasted-turkey-bacon-cheese-pretzel-bread-sandwiches-2-count/0004369500239" TargetMode="External"/><Relationship Id="rId570" Type="http://schemas.openxmlformats.org/officeDocument/2006/relationships/hyperlink" Target="https://www.fooducate.com/product/Austin-Sandwich-Cookies-Chocolate-with-Creme-Choco-Cremes/BE0B2A58-1BF1-11E1-8977-1231380C180E" TargetMode="External"/><Relationship Id="rId626" Type="http://schemas.openxmlformats.org/officeDocument/2006/relationships/hyperlink" Target="https://www.pureleaf.com/our-products/" TargetMode="External"/><Relationship Id="rId223" Type="http://schemas.openxmlformats.org/officeDocument/2006/relationships/hyperlink" Target="https://www.walmart.com/ip/Galbani-String-Cheese-Part-Skim-Mozzarella-Cheese-24-0-OZ-24-Count/594230776" TargetMode="External"/><Relationship Id="rId430" Type="http://schemas.openxmlformats.org/officeDocument/2006/relationships/hyperlink" Target="https://www.hype.com/zero-sugar/" TargetMode="External"/><Relationship Id="rId668" Type="http://schemas.openxmlformats.org/officeDocument/2006/relationships/hyperlink" Target="https://www.amazon.com/Ferrero-Nutella-Hazelnut-Spread-Breadsticks/dp/B00B5QS9MO" TargetMode="External"/><Relationship Id="rId833" Type="http://schemas.openxmlformats.org/officeDocument/2006/relationships/hyperlink" Target="https://www.chobani.com/products/yogurt/greek/strawberry-banana-cup" TargetMode="External"/><Relationship Id="rId875" Type="http://schemas.openxmlformats.org/officeDocument/2006/relationships/hyperlink" Target="https://www.goodnes.com/stouffers/products/lasagna-with-meat-sauce-for-one/" TargetMode="External"/><Relationship Id="rId18" Type="http://schemas.openxmlformats.org/officeDocument/2006/relationships/hyperlink" Target="https://www.instacart.com/products/58574-sabatasso-s-pizzeria-pepperoni-four-cheese-thin-crust-pizza-singles-1-24-kg" TargetMode="External"/><Relationship Id="rId265" Type="http://schemas.openxmlformats.org/officeDocument/2006/relationships/hyperlink" Target="https://www.amazon.ca/Medora-Snacks-Popcorners-Popped-1-1-Ounce/dp/B004IS56Y0" TargetMode="External"/><Relationship Id="rId472" Type="http://schemas.openxmlformats.org/officeDocument/2006/relationships/hyperlink" Target="https://www.amazon.com/Mountain-Dew-12-Pack-12-Cans/dp/B000R9AKYU" TargetMode="External"/><Relationship Id="rId528" Type="http://schemas.openxmlformats.org/officeDocument/2006/relationships/hyperlink" Target="https://www.monsoonkitchens.com/food-service/tikka-masala-sauce/" TargetMode="External"/><Relationship Id="rId735" Type="http://schemas.openxmlformats.org/officeDocument/2006/relationships/hyperlink" Target="https://www.drinkbodyarmor.com/sports-drink/" TargetMode="External"/><Relationship Id="rId900" Type="http://schemas.openxmlformats.org/officeDocument/2006/relationships/hyperlink" Target="https://deliexpress.com/product/sub-selects-traditional-italian/" TargetMode="External"/><Relationship Id="rId942" Type="http://schemas.openxmlformats.org/officeDocument/2006/relationships/hyperlink" Target="https://www.costco.com/p/-/sweet-serenity-bite-size-premium-cookies-chocolate-chip-2-oz-30-count/4000100271" TargetMode="External"/><Relationship Id="rId125" Type="http://schemas.openxmlformats.org/officeDocument/2006/relationships/hyperlink" Target="https://www.hostesscakes.com/everyday-snacks/snoballs" TargetMode="External"/><Relationship Id="rId167" Type="http://schemas.openxmlformats.org/officeDocument/2006/relationships/hyperlink" Target="https://www.amazon.com/Ritz-Peanut-Butter-Cracker-Sandwiches/dp/B00R79NME8" TargetMode="External"/><Relationship Id="rId332" Type="http://schemas.openxmlformats.org/officeDocument/2006/relationships/hyperlink" Target="https://www.instacart.com/products/16968096-newtons-nabisco-newtons-mixed-berry-fruit-crisps-snacks-8-pk-8-0-oz" TargetMode="External"/><Relationship Id="rId374" Type="http://schemas.openxmlformats.org/officeDocument/2006/relationships/hyperlink" Target="https://www.amazon.com/Oreo-Sandwich-Cookies-0-78-Ounce-Packages/dp/B003Y1NWKC" TargetMode="External"/><Relationship Id="rId581" Type="http://schemas.openxmlformats.org/officeDocument/2006/relationships/hyperlink" Target="https://www.jimmydean.com/products/sandwiches/bacon-egg-and-cheese-biscuit-sandwiches/" TargetMode="External"/><Relationship Id="rId777" Type="http://schemas.openxmlformats.org/officeDocument/2006/relationships/hyperlink" Target="https://snackworks.com/products/sour-patch-kids-soft-chewy-candy-bulk-candy-club-pack-35-lb/" TargetMode="External"/><Relationship Id="rId71" Type="http://schemas.openxmlformats.org/officeDocument/2006/relationships/hyperlink" Target="https://www.amazon.com/REESES-Holiday-Chocolate-Peanut-Butter/dp/B000IXUK8G" TargetMode="External"/><Relationship Id="rId234" Type="http://schemas.openxmlformats.org/officeDocument/2006/relationships/hyperlink" Target="https://www.walmart.com/ip/WHOLLY-Guacamole-Classic-Mild-Mini-Single-Serve-Cups-2-oz-6-Count/10416257" TargetMode="External"/><Relationship Id="rId637" Type="http://schemas.openxmlformats.org/officeDocument/2006/relationships/hyperlink" Target="https://www.amazon.com/Corn-Nuts-Ranch-1-7-Pack/dp/B0043GZSTU" TargetMode="External"/><Relationship Id="rId679" Type="http://schemas.openxmlformats.org/officeDocument/2006/relationships/hyperlink" Target="https://www.walmart.com/ip/Mott-s-Applesauce-4-oz-cups-18-count/40711131" TargetMode="External"/><Relationship Id="rId802" Type="http://schemas.openxmlformats.org/officeDocument/2006/relationships/hyperlink" Target="https://shop.clifbar.com/products/luna-bar-nutz-over-chocolate" TargetMode="External"/><Relationship Id="rId844" Type="http://schemas.openxmlformats.org/officeDocument/2006/relationships/hyperlink" Target="https://www.amazon.com/Rhythm-Superfoods-Organic-Gluten-Free-Superfood/dp/B079QPZ8KN/ref=sr_1_1?crid=3H08HYYXR3TGR&amp;dib=eyJ2IjoiMSJ9.c8dKX3521YyQONWqT7VJKHpuUHPA4bIJkLA9IA3R6H0Wi9PHMS3cWRRk1ZikmeEHiTOxOoHMlYAdXLZ-Ns7MLLPUlenljRqyGbGyrRXhChCNjcyY-WsBnU3fTQBSzxc4RbCn8QoAfMusPL04sztLKuS7LGSdqNVJv8QV1SUxaoHaFiQMvANDGu01kR4KUjUQehBAh_1HqaNasAbh5ATQ12_6r2tBcrOKnedkLfUe_Uo6fX3W8qbsg0oixAXZKHTIBmt-o1IgHS4_2JLJ9L6cU-1nqM_bE62vagfp9wIOYdY.bM0vSMu2Ij_cjQN7csQr5GN-5NMv5UxYCLjd5c-36Rs&amp;dib_tag=se&amp;keywords=rhythm+carrot+sticks&amp;qid=1713892857&amp;s=grocery&amp;sprefix=rhythm+carrot+sticks%2Cgrocery%2C134&amp;sr=1-1" TargetMode="External"/><Relationship Id="rId886" Type="http://schemas.openxmlformats.org/officeDocument/2006/relationships/hyperlink" Target="https://cheesewich.com/colby-jack-hard-salami/" TargetMode="External"/><Relationship Id="rId2" Type="http://schemas.openxmlformats.org/officeDocument/2006/relationships/hyperlink" Target="https://www.instacart.com/products/16969544-cheetos-crunchy-flamin-hot-limon-cheese-flavored-snacks-2-oz" TargetMode="External"/><Relationship Id="rId29" Type="http://schemas.openxmlformats.org/officeDocument/2006/relationships/hyperlink" Target="https://www.amazon.com/Cornnuts-Original-Flavor-1-7-Ounce-Bags/dp/B000ED6HVY" TargetMode="External"/><Relationship Id="rId276" Type="http://schemas.openxmlformats.org/officeDocument/2006/relationships/hyperlink" Target="https://www.instacart.com/products/48813-kashi-kashi-chewy-granola-bars-honey-almond-flax-7-ct?utm_medium=sem&amp;utm_source=instacart_google&amp;utm_campaign=ad_demand_search_DSA_na_nocity_dma_us_Desktop&amp;utm_content=accountid-1732890876_campaignid-1714789437_adgroupid-70286897914_device-c_adid-501348825022_network=g&amp;utm_term=matchtype-b_keyword-_targetid-dsa-647752983827_locationid-9001961&amp;kskwid=&amp;ksadid=3494&amp;gclid=Cj0KCQiAvvKBBhCXARIsACTePW9KiHssd6dod1XNTRlepOtMfdaNlVreXXyAWMcx6VN4X678Qu_iK90aAsDxEALw_wcB" TargetMode="External"/><Relationship Id="rId441" Type="http://schemas.openxmlformats.org/officeDocument/2006/relationships/hyperlink" Target="https://c4energy.com/products/c4-ultimate-carbonated" TargetMode="External"/><Relationship Id="rId483" Type="http://schemas.openxmlformats.org/officeDocument/2006/relationships/hyperlink" Target="https://www.amazon.com/Kars-Raisin-Almond-Cashew-Trail/dp/B097RYWPQ5" TargetMode="External"/><Relationship Id="rId539" Type="http://schemas.openxmlformats.org/officeDocument/2006/relationships/hyperlink" Target="https://www.mosaicfoods.com/products/peanut-tofu-bowl" TargetMode="External"/><Relationship Id="rId690" Type="http://schemas.openxmlformats.org/officeDocument/2006/relationships/hyperlink" Target="https://www.instacart.com/products/3279255-tinas-beef-bean-chimichanga-4-oz" TargetMode="External"/><Relationship Id="rId704" Type="http://schemas.openxmlformats.org/officeDocument/2006/relationships/hyperlink" Target="https://www.campbells.com/v8/products/v8-blends/peach-mango-blends/" TargetMode="External"/><Relationship Id="rId746" Type="http://schemas.openxmlformats.org/officeDocument/2006/relationships/hyperlink" Target="https://annabellecandy.com/pages/big-hunk" TargetMode="External"/><Relationship Id="rId911" Type="http://schemas.openxmlformats.org/officeDocument/2006/relationships/hyperlink" Target="https://elmonterey.com/products/classic-burritos-chimichangas/red-hot-beef-burrito/" TargetMode="External"/><Relationship Id="rId40" Type="http://schemas.openxmlformats.org/officeDocument/2006/relationships/hyperlink" Target="https://starkist.com/products/chunk-light-tuna-in-water-pouch" TargetMode="External"/><Relationship Id="rId136" Type="http://schemas.openxmlformats.org/officeDocument/2006/relationships/hyperlink" Target="https://www.heb.com/product-detail/kellogg-s-keebler-simply-made-chocolate-chip-cookie-thins/1953158" TargetMode="External"/><Relationship Id="rId178" Type="http://schemas.openxmlformats.org/officeDocument/2006/relationships/hyperlink" Target="https://www.amazon.com/Wonderful-Pistachios-Roasted-Salted-Ounce/dp/B0042DIZIU" TargetMode="External"/><Relationship Id="rId301" Type="http://schemas.openxmlformats.org/officeDocument/2006/relationships/hyperlink" Target="https://www.instacart.com/products/39649-kellogg-s-special-k-southwest-ranch-cracker-chips-4-oz" TargetMode="External"/><Relationship Id="rId343" Type="http://schemas.openxmlformats.org/officeDocument/2006/relationships/hyperlink" Target="https://www.amazon.com/Diet-Pepsi-ounce-Cans-count/dp/B079D72S2B" TargetMode="External"/><Relationship Id="rId550" Type="http://schemas.openxmlformats.org/officeDocument/2006/relationships/hyperlink" Target="https://www.amazon.com/Oscar-Mayer-Lunchables-Cheddar-Crackers/dp/B0012S4X1Q" TargetMode="External"/><Relationship Id="rId788" Type="http://schemas.openxmlformats.org/officeDocument/2006/relationships/hyperlink" Target="https://www.amazon.com/Sabra-Grab-Classic-Hummus-Pretzels/dp/B019QJB978" TargetMode="External"/><Relationship Id="rId82" Type="http://schemas.openxmlformats.org/officeDocument/2006/relationships/hyperlink" Target="https://www.walmart.com/ip/TWIX-Caramel-Full-Size-Chocolate-Cookie-Candy-Bar-1-79-Oz/38253501" TargetMode="External"/><Relationship Id="rId203" Type="http://schemas.openxmlformats.org/officeDocument/2006/relationships/hyperlink" Target="https://smartlabel.wkkellogg.com/Product/Index?gtin=00038000199943" TargetMode="External"/><Relationship Id="rId385" Type="http://schemas.openxmlformats.org/officeDocument/2006/relationships/hyperlink" Target="https://www.amazon.com/NongShim-Bowl-Noodle-Spicy-Ounce/dp/B0054TWPNC" TargetMode="External"/><Relationship Id="rId592" Type="http://schemas.openxmlformats.org/officeDocument/2006/relationships/hyperlink" Target="https://eaglerisingfs.com/product/bbq-chicken-cheddar-grits/" TargetMode="External"/><Relationship Id="rId606" Type="http://schemas.openxmlformats.org/officeDocument/2006/relationships/hyperlink" Target="https://essentiawater.com/water/" TargetMode="External"/><Relationship Id="rId648" Type="http://schemas.openxmlformats.org/officeDocument/2006/relationships/hyperlink" Target="https://www.amazon.com/Diet-Dr-Pepper-bottles-count/dp/B00FFJ3ZUI" TargetMode="External"/><Relationship Id="rId813" Type="http://schemas.openxmlformats.org/officeDocument/2006/relationships/hyperlink" Target="https://www.staples.com/lucky-charms-oats-and-marshmallows-cereal-1-7-oz-6-box-gem13899/product_579263?cid=PS:GS:SBD:PMAX:FdBrk&amp;gad_source=1&amp;gclid=CjwKCAjwps-zBhAiEiwALwsVYdM6GCpuXAgM43-UiMkszamzW90vpp7L3f2vo3JeYt6Hk3rfhCny_BoC1gcQAvD_BwE" TargetMode="External"/><Relationship Id="rId855" Type="http://schemas.openxmlformats.org/officeDocument/2006/relationships/hyperlink" Target="https://www.starburst.com/minis" TargetMode="External"/><Relationship Id="rId245" Type="http://schemas.openxmlformats.org/officeDocument/2006/relationships/hyperlink" Target="https://www.instacart.com/products/3143886-snackwell-s-minis-chocolate-chip-cookie-bites-5-pks-5-3-oz" TargetMode="External"/><Relationship Id="rId287" Type="http://schemas.openxmlformats.org/officeDocument/2006/relationships/hyperlink" Target="https://www.samsclub.com/p/mm-fruit-snack-100-ct/prod21471600" TargetMode="External"/><Relationship Id="rId410" Type="http://schemas.openxmlformats.org/officeDocument/2006/relationships/hyperlink" Target="https://www.sunchips.com/products/sunchips-garden-salsa-flavored-whole-grain-snacks" TargetMode="External"/><Relationship Id="rId452" Type="http://schemas.openxmlformats.org/officeDocument/2006/relationships/hyperlink" Target="https://bienasnacks.com/collections/classic-roasted-chickpeas/products/lil-bit-of-everything-5-oz" TargetMode="External"/><Relationship Id="rId494" Type="http://schemas.openxmlformats.org/officeDocument/2006/relationships/hyperlink" Target="https://www.instacart.com/products/24752497-s-o-s-fruit-punch-flavor-electrolyte-beverage-16-9-oz" TargetMode="External"/><Relationship Id="rId508" Type="http://schemas.openxmlformats.org/officeDocument/2006/relationships/hyperlink" Target="https://www.redbull.com/us-en/energydrink/red-bull-coconut-edition" TargetMode="External"/><Relationship Id="rId715" Type="http://schemas.openxmlformats.org/officeDocument/2006/relationships/hyperlink" Target="https://www.clifbar.com/products/clif-bar-chocolate-brownie?variant=34478760951941" TargetMode="External"/><Relationship Id="rId897" Type="http://schemas.openxmlformats.org/officeDocument/2006/relationships/hyperlink" Target="https://www.oscarmayer.com/products/00044700094457-bites-natural-slow-roasted-turkey-white-cheddar-cracker-trio-meat-cheese-snack-plate" TargetMode="External"/><Relationship Id="rId922" Type="http://schemas.openxmlformats.org/officeDocument/2006/relationships/hyperlink" Target="https://www.starburst.com/minis" TargetMode="External"/><Relationship Id="rId105" Type="http://schemas.openxmlformats.org/officeDocument/2006/relationships/hyperlink" Target="https://www.instacart.com/products/17757252-pringles-potato-crisps-chips-lunch-snacks-office-and-kids-snacks-bbq-0-74-oz" TargetMode="External"/><Relationship Id="rId147" Type="http://schemas.openxmlformats.org/officeDocument/2006/relationships/hyperlink" Target="https://www.instacart.com/products/58574-sabatasso-s-pizzeria-pepperoni-four-cheese-thin-crust-pizza-singles-1-24-kg" TargetMode="External"/><Relationship Id="rId312" Type="http://schemas.openxmlformats.org/officeDocument/2006/relationships/hyperlink" Target="https://www.instacart.com/products/16923288-p3-portable-protein-pack-portable-protein-snack-pack-with-honey-roasted-peanuts-sunflower-kernels-maple-glazed-ham-jerky-1-8-oz" TargetMode="External"/><Relationship Id="rId354" Type="http://schemas.openxmlformats.org/officeDocument/2006/relationships/hyperlink" Target="https://www.instacart.com/products/1390558-nabisco-ritz-bits-peanut-butter-cracker-sandwiches-1-oz" TargetMode="External"/><Relationship Id="rId757" Type="http://schemas.openxmlformats.org/officeDocument/2006/relationships/hyperlink" Target="https://www.doordash.com/products/austin-lemon-ohs-lemon-creme-cookies-18-oz/urpc_45776ac8-891d-4214-9fb6-7096ae4f2ab5?srsltid=AfmBOooadfz9uacc5RUi0qu5aNnAuVao7lTYh-uYij7mMguZoFg7_Qem" TargetMode="External"/><Relationship Id="rId799" Type="http://schemas.openxmlformats.org/officeDocument/2006/relationships/hyperlink" Target="https://archerjerky.com/products/classic-turkey-mini-sticks?srsltid=AfmBOopKlAoRfiMZXGdjyHnzE1CpnPC2Z-YMiWRXyRUya3O6wP0kkYfP" TargetMode="External"/><Relationship Id="rId51" Type="http://schemas.openxmlformats.org/officeDocument/2006/relationships/hyperlink" Target="https://www.instacart.com/products/199529-shasta-case-of-shasta-grape-soda-pop-12-oz" TargetMode="External"/><Relationship Id="rId93" Type="http://schemas.openxmlformats.org/officeDocument/2006/relationships/hyperlink" Target="https://www.amazon.com/Pringles-Potato-Crisps-Original-Flavored-Single/dp/B00C3YAEY8" TargetMode="External"/><Relationship Id="rId189" Type="http://schemas.openxmlformats.org/officeDocument/2006/relationships/hyperlink" Target="https://www.walmart.com/ip/Nature-Valley-Fruit-Nut-Chewy-Granola-Bars-Trail-Mix-6-Ct-7-4-Oz/10311557" TargetMode="External"/><Relationship Id="rId396" Type="http://schemas.openxmlformats.org/officeDocument/2006/relationships/hyperlink" Target="https://www.mrsfields.com/retail-product/details/white-chocolate-macadamia" TargetMode="External"/><Relationship Id="rId561" Type="http://schemas.openxmlformats.org/officeDocument/2006/relationships/hyperlink" Target="https://www.costcobusinessdelivery.com/Kirkland-Signature-Microwave-Popcorn%2c-Movie-Theater-Butter%2c-3.3-oz%2c-44-ct.product.11942198.html" TargetMode="External"/><Relationship Id="rId617" Type="http://schemas.openxmlformats.org/officeDocument/2006/relationships/hyperlink" Target="https://www.vendorssupply.com/item/560423/UPC-KING-SIZE-CARAMEL-TWIX/" TargetMode="External"/><Relationship Id="rId659" Type="http://schemas.openxmlformats.org/officeDocument/2006/relationships/hyperlink" Target="https://www.amazon.com/Cheetos-Crunchy-Cheese-Flavored-Snacks/dp/B0723H1H5S" TargetMode="External"/><Relationship Id="rId824" Type="http://schemas.openxmlformats.org/officeDocument/2006/relationships/hyperlink" Target="https://hippeas.com/products/vegan-white-cheddar-puffs" TargetMode="External"/><Relationship Id="rId866" Type="http://schemas.openxmlformats.org/officeDocument/2006/relationships/hyperlink" Target="https://www.costco.com/p/-/7days-soft-baked-croissant-vanilla-filling-265-oz-12-count/4000331600" TargetMode="External"/><Relationship Id="rId214" Type="http://schemas.openxmlformats.org/officeDocument/2006/relationships/hyperlink" Target="https://www.generalmillscf.com/products/category/snacks/snack-mixes-chips-crackers/nature-valley/crisps-cinnamon" TargetMode="External"/><Relationship Id="rId256" Type="http://schemas.openxmlformats.org/officeDocument/2006/relationships/hyperlink" Target="https://www.kindsnacks.com/products/protein/crunchy-peanut-butter" TargetMode="External"/><Relationship Id="rId298" Type="http://schemas.openxmlformats.org/officeDocument/2006/relationships/hyperlink" Target="https://www.snakking.com/product/kettle-corn/" TargetMode="External"/><Relationship Id="rId421" Type="http://schemas.openxmlformats.org/officeDocument/2006/relationships/hyperlink" Target="https://fitcrunch.com/product/fitcrunch-chocolate-peanut-butter-9ct-snack-size/" TargetMode="External"/><Relationship Id="rId463" Type="http://schemas.openxmlformats.org/officeDocument/2006/relationships/hyperlink" Target="https://www.amazon.com/CLIF-BAR-Energy-Caffeine-Protein/dp/B001N2K068" TargetMode="External"/><Relationship Id="rId519" Type="http://schemas.openxmlformats.org/officeDocument/2006/relationships/hyperlink" Target="https://www.instacart.com/products/192899-rockstar-juiced-mango-orange-passion-fruit-energy-drink-4-pk-64-0-fl-oz" TargetMode="External"/><Relationship Id="rId670" Type="http://schemas.openxmlformats.org/officeDocument/2006/relationships/hyperlink" Target="https://www.samsclub.com/p/duchess-honey-buns-3oz-12pk/163882" TargetMode="External"/><Relationship Id="rId116" Type="http://schemas.openxmlformats.org/officeDocument/2006/relationships/hyperlink" Target="https://www.littledebbie.com/oatmeal-creme-pies" TargetMode="External"/><Relationship Id="rId158" Type="http://schemas.openxmlformats.org/officeDocument/2006/relationships/hyperlink" Target="https://www.amazon.com/Planters-NUT-rition-Essential-Nutrients-Ounce/dp/B078J2XDYY/ref=sr_1_4?crid=1IEXN4743KYN6&amp;keywords=planters+nut-trition+essential+nutrients+mix&amp;qid=1695219676&amp;s=grocery&amp;sprefix=planters+nut-trition+essential+nutrients+mix%2Cgrocery%2C88&amp;sr=1-4" TargetMode="External"/><Relationship Id="rId323" Type="http://schemas.openxmlformats.org/officeDocument/2006/relationships/hyperlink" Target="https://www.amazon.com/Belvita-Bite-Variety-Snack-Packs/dp/B07FX9VY5J" TargetMode="External"/><Relationship Id="rId530" Type="http://schemas.openxmlformats.org/officeDocument/2006/relationships/hyperlink" Target="https://www.lennylarry.com/collections/the-complete-cookie" TargetMode="External"/><Relationship Id="rId726" Type="http://schemas.openxmlformats.org/officeDocument/2006/relationships/hyperlink" Target="https://www.bubly.com/" TargetMode="External"/><Relationship Id="rId768" Type="http://schemas.openxmlformats.org/officeDocument/2006/relationships/hyperlink" Target="https://www.bigazsandwiches.com/sandwiches/hand-wrapped/spicy-chicken-sandwich-with-cheese.aspx/" TargetMode="External"/><Relationship Id="rId933" Type="http://schemas.openxmlformats.org/officeDocument/2006/relationships/hyperlink" Target="https://www.goodnes.com/hot-pockets/products/buffalo-chicken-ranch/" TargetMode="External"/><Relationship Id="rId20" Type="http://schemas.openxmlformats.org/officeDocument/2006/relationships/hyperlink" Target="https://www.samsclub.com/ip/white-castle-classic-cheese-sliders-frozen-18-ct/13893357715" TargetMode="External"/><Relationship Id="rId62" Type="http://schemas.openxmlformats.org/officeDocument/2006/relationships/hyperlink" Target="https://www.hersheyland.com/products/kit-kat-milk-chocolate-candy-bar-1-5-oz.html" TargetMode="External"/><Relationship Id="rId365" Type="http://schemas.openxmlformats.org/officeDocument/2006/relationships/hyperlink" Target="https://www.instacart.com/landing?product_id=20988350&amp;retailer_id=241&amp;region_id=1444327856&amp;mrid=212697423&amp;utm_medium=sem_shopping&amp;utm_source=instacart_google&amp;utm_campaign=ad_demand_shopping_food_ma_boston_newengen&amp;utm_content=accountid-8145171519_campaignid-1753215098_adgroupid-68760990895_device-c&amp;gclid=Cj0KCQiA4feBBhC9ARIsABp_nbW8ihiPuxo9vhqoIzuNbXzEgsuJqYzon6raFd-OePgEJ4JgBP-l96AaAhHgEALw_wcB" TargetMode="External"/><Relationship Id="rId572" Type="http://schemas.openxmlformats.org/officeDocument/2006/relationships/hyperlink" Target="https://www.snackpack.com/flavorful-favorites/chocolate" TargetMode="External"/><Relationship Id="rId628" Type="http://schemas.openxmlformats.org/officeDocument/2006/relationships/hyperlink" Target="https://www.cheerios.com/products/original-cheerios/" TargetMode="External"/><Relationship Id="rId835" Type="http://schemas.openxmlformats.org/officeDocument/2006/relationships/hyperlink" Target="https://www.columbuscraftmeats.com/products/charcuterie-snack-trays/italian-dry/" TargetMode="External"/><Relationship Id="rId225" Type="http://schemas.openxmlformats.org/officeDocument/2006/relationships/hyperlink" Target="https://www.sargento.com/our-cheese/string-stick/string-cheese/sargento-reduced-fat-low-moisture-part-skim-mozzarella-natural-cheese-light-string-cheese-snacks" TargetMode="External"/><Relationship Id="rId267" Type="http://schemas.openxmlformats.org/officeDocument/2006/relationships/hyperlink" Target="https://www.amazon.com/Planters-Deluxe-Mixed-Nuts-count/dp/B01IMELCXE" TargetMode="External"/><Relationship Id="rId432" Type="http://schemas.openxmlformats.org/officeDocument/2006/relationships/hyperlink" Target="https://reignbodyfuel.com/en-us/products/lilikoi-lychee/" TargetMode="External"/><Relationship Id="rId474" Type="http://schemas.openxmlformats.org/officeDocument/2006/relationships/hyperlink" Target="https://www.celsius.com/products/celsius/sparkling-tropical-vibe/" TargetMode="External"/><Relationship Id="rId877" Type="http://schemas.openxmlformats.org/officeDocument/2006/relationships/hyperlink" Target="https://chefboyardee.com/products/multipacks/beefaroni-microwave-bowls-4-pk/" TargetMode="External"/><Relationship Id="rId127" Type="http://schemas.openxmlformats.org/officeDocument/2006/relationships/hyperlink" Target="https://www.hostesscakes.com/products/twinkies/classic" TargetMode="External"/><Relationship Id="rId681" Type="http://schemas.openxmlformats.org/officeDocument/2006/relationships/hyperlink" Target="https://www.instacart.com/products/17313394-eatingwell-chicken-french-inspired-10-oz" TargetMode="External"/><Relationship Id="rId737" Type="http://schemas.openxmlformats.org/officeDocument/2006/relationships/hyperlink" Target="https://www.safeway.com/shop/product-details.960026588.html" TargetMode="External"/><Relationship Id="rId779" Type="http://schemas.openxmlformats.org/officeDocument/2006/relationships/hyperlink" Target="https://www.sargento.com/our-cheese/balanced-breaks/sargento-balanced-breaks-natural-white-cheddar-cheese-sea-salted-roasted-almonds-dried-cranberries-6-pack/" TargetMode="External"/><Relationship Id="rId902" Type="http://schemas.openxmlformats.org/officeDocument/2006/relationships/hyperlink" Target="https://www.tysonfoodservice.com/products/hillshire-farm/handheld/sandwiches/10044500975861" TargetMode="External"/><Relationship Id="rId944" Type="http://schemas.openxmlformats.org/officeDocument/2006/relationships/hyperlink" Target="https://www.fritolay.com/products/grandmas-mini-sandwich-cremes-vanilla-flavored-cookies" TargetMode="External"/><Relationship Id="rId31" Type="http://schemas.openxmlformats.org/officeDocument/2006/relationships/hyperlink" Target="https://www.justins.com/products/classic-almond-butter/" TargetMode="External"/><Relationship Id="rId73" Type="http://schemas.openxmlformats.org/officeDocument/2006/relationships/hyperlink" Target="https://www.hersheyland.com/products/hersheys-milk-chocolate-with-almonds-candy-bar-1-45-oz.html" TargetMode="External"/><Relationship Id="rId169" Type="http://schemas.openxmlformats.org/officeDocument/2006/relationships/hyperlink" Target="https://www.amazon.com/Sensible-Portions-Garden-Veggie-Straws/dp/B00HKLK3X6" TargetMode="External"/><Relationship Id="rId334" Type="http://schemas.openxmlformats.org/officeDocument/2006/relationships/hyperlink" Target="https://honeystinger.com/collections/rapid-hydration-mixes/products/strawberry-lemonade-rapid-hydration-mix" TargetMode="External"/><Relationship Id="rId376" Type="http://schemas.openxmlformats.org/officeDocument/2006/relationships/hyperlink" Target="https://www.amazon.com/Pepperidge-Farm-Cookies-Chocolate-36-count/dp/B006W4B4JE" TargetMode="External"/><Relationship Id="rId541" Type="http://schemas.openxmlformats.org/officeDocument/2006/relationships/hyperlink" Target="https://www.amazon.com/Peanut-Breakfast-Natural-Ingredient-Protein/dp/B09DSZY836?th=1" TargetMode="External"/><Relationship Id="rId583" Type="http://schemas.openxmlformats.org/officeDocument/2006/relationships/hyperlink" Target="https://www.goodnes.com/hot-pockets/products/ham-cheese-crispy-frozen-sandwich-20pk/" TargetMode="External"/><Relationship Id="rId639" Type="http://schemas.openxmlformats.org/officeDocument/2006/relationships/hyperlink" Target="https://www.amazon.com/Lance-Toasty-Crackers-sandwich-crackers/dp/B001PBN5R8" TargetMode="External"/><Relationship Id="rId790" Type="http://schemas.openxmlformats.org/officeDocument/2006/relationships/hyperlink" Target="https://www.powerupsnacks.com/" TargetMode="External"/><Relationship Id="rId804" Type="http://schemas.openxmlformats.org/officeDocument/2006/relationships/hyperlink" Target="https://www.gatorade.com/protein/recover-protein-bar/chocolate-pretzel-bar-10052000010166?utm_source=google&amp;utm_medium=paidsearch&amp;utm_campaign=pmax_conv_all-bnb_conv-dtc&amp;utm_content=&amp;utm_term=&amp;gad_source=1&amp;gclid=Cj0KCQjw4MSzBhC8ARIsAPFOuyXR5am6dsujVUKYamMNMz_Fw3_3fnufTXA2r-lnRyrwhRude2MvtTsaAtwTEALw_wcB&amp;gclsrc=aw.ds" TargetMode="External"/><Relationship Id="rId4" Type="http://schemas.openxmlformats.org/officeDocument/2006/relationships/hyperlink" Target="https://www.lance.com/captains-wafers-cream-cheese-chives/" TargetMode="External"/><Relationship Id="rId180" Type="http://schemas.openxmlformats.org/officeDocument/2006/relationships/hyperlink" Target="https://www.rayberns.com/nutritionalinformation/rayberns-roast-beef-cheddar-170g-june2021.gif" TargetMode="External"/><Relationship Id="rId236" Type="http://schemas.openxmlformats.org/officeDocument/2006/relationships/hyperlink" Target="https://www.amazon.com/Sparkling-Raspberry-Antioxidants-Vitamins-Bottles/dp/B01MYGL4D9" TargetMode="External"/><Relationship Id="rId278" Type="http://schemas.openxmlformats.org/officeDocument/2006/relationships/hyperlink" Target="https://www.specialkbars.com/en-us/products/pastry-crisps.html" TargetMode="External"/><Relationship Id="rId401" Type="http://schemas.openxmlformats.org/officeDocument/2006/relationships/hyperlink" Target="https://www.pepsicobeveragefacts.com/Home/Product?formula=33876&amp;form=RTD&amp;size=16.9" TargetMode="External"/><Relationship Id="rId443" Type="http://schemas.openxmlformats.org/officeDocument/2006/relationships/hyperlink" Target="https://drinknos.com/en-us/products/original/" TargetMode="External"/><Relationship Id="rId650" Type="http://schemas.openxmlformats.org/officeDocument/2006/relationships/hyperlink" Target="https://www.amazon.com/Muscle-Milk-Genuine-Protein-Chocolate/dp/B002DUD7I2" TargetMode="External"/><Relationship Id="rId846" Type="http://schemas.openxmlformats.org/officeDocument/2006/relationships/hyperlink" Target="https://www.chobani.com/products/yogurt/less-sugar" TargetMode="External"/><Relationship Id="rId888" Type="http://schemas.openxmlformats.org/officeDocument/2006/relationships/hyperlink" Target="https://www.volpifoods.com/products/snacks/roltini-singles/mozzarella-spicy-salame/" TargetMode="External"/><Relationship Id="rId303" Type="http://schemas.openxmlformats.org/officeDocument/2006/relationships/hyperlink" Target="https://www.target.com/p/stella-doro-breakfast-treats-original-cookies-9oz/-/A-47078933" TargetMode="External"/><Relationship Id="rId485" Type="http://schemas.openxmlformats.org/officeDocument/2006/relationships/hyperlink" Target="https://www.amazon.com/Nut-Harvest-Salted-Whole-Cashews/dp/B0792P3BVY?th=1" TargetMode="External"/><Relationship Id="rId692" Type="http://schemas.openxmlformats.org/officeDocument/2006/relationships/hyperlink" Target="https://www.walmart.com/ip/Tina-s-Beef-Bean-Green-Chili-Burrito-4-oz/49303128" TargetMode="External"/><Relationship Id="rId706" Type="http://schemas.openxmlformats.org/officeDocument/2006/relationships/hyperlink" Target="https://www.swissmiss.com/sensible-sweets/reduced-calorie-hot-cocoa-mix" TargetMode="External"/><Relationship Id="rId748" Type="http://schemas.openxmlformats.org/officeDocument/2006/relationships/hyperlink" Target="https://www.amazon.com/Austin-Cheese-Crackers-Peanut-Butter/dp/B004X8THSG" TargetMode="External"/><Relationship Id="rId913" Type="http://schemas.openxmlformats.org/officeDocument/2006/relationships/hyperlink" Target="https://joseole.com/products/beef-cheese-chimichangas-5oz/" TargetMode="External"/><Relationship Id="rId42" Type="http://schemas.openxmlformats.org/officeDocument/2006/relationships/hyperlink" Target="https://www.fosterfarms.com/product/honey-crunchy-corn-dogs/" TargetMode="External"/><Relationship Id="rId84" Type="http://schemas.openxmlformats.org/officeDocument/2006/relationships/hyperlink" Target="https://www.amazon.com/Doritos-Nacho-Cheese-Flavored-Tortilla/dp/B072C8HBGW?th=1" TargetMode="External"/><Relationship Id="rId138" Type="http://schemas.openxmlformats.org/officeDocument/2006/relationships/hyperlink" Target="http://www.yocrunch.com/yogurt-with-toppings/m-and-m-yogurt" TargetMode="External"/><Relationship Id="rId345" Type="http://schemas.openxmlformats.org/officeDocument/2006/relationships/hyperlink" Target="https://www.eatthismuch.com/calories/monster-rehab-82322?a=2%3A1" TargetMode="External"/><Relationship Id="rId387" Type="http://schemas.openxmlformats.org/officeDocument/2006/relationships/hyperlink" Target="https://greengiant.com/products/detail/green-giant-riced-cauliflower-broccoli/" TargetMode="External"/><Relationship Id="rId510" Type="http://schemas.openxmlformats.org/officeDocument/2006/relationships/hyperlink" Target="https://www.redbull.com/us-en/energydrink/red-bull-red-edition" TargetMode="External"/><Relationship Id="rId552" Type="http://schemas.openxmlformats.org/officeDocument/2006/relationships/hyperlink" Target="https://www.amazon.com/CLIF-BUILDERS-Protein-Chocolate-Non-GMO/dp/B003A00W9G" TargetMode="External"/><Relationship Id="rId594" Type="http://schemas.openxmlformats.org/officeDocument/2006/relationships/hyperlink" Target="https://www.kroger.com/p/over-easy-double-chocolate-chip-soft-chewy-oat-bars/0085005632805" TargetMode="External"/><Relationship Id="rId608" Type="http://schemas.openxmlformats.org/officeDocument/2006/relationships/hyperlink" Target="https://www.instacart.com/products/420293-snapple-all-natural-sweet-tea-16-0-fl-oz" TargetMode="External"/><Relationship Id="rId815" Type="http://schemas.openxmlformats.org/officeDocument/2006/relationships/hyperlink" Target="https://www.questnutrition.com/collections/protein-cookies/products/chocolate-chip-cookies" TargetMode="External"/><Relationship Id="rId191" Type="http://schemas.openxmlformats.org/officeDocument/2006/relationships/hyperlink" Target="https://www.instacart.com/products/2801556-food-should-taste-good-hazelnut-sea-salt-real-good-bar-1-42-oz" TargetMode="External"/><Relationship Id="rId205" Type="http://schemas.openxmlformats.org/officeDocument/2006/relationships/hyperlink" Target="https://www.walmart.com/ip/Great-Value-Apples-Cinnamon-Instant-Oatmeal-1-23-oz-10-Count/10414628" TargetMode="External"/><Relationship Id="rId247" Type="http://schemas.openxmlformats.org/officeDocument/2006/relationships/hyperlink" Target="https://www.instacart.com/products/21318647-kellogg-s-rice-krispies-treats-chocolatey-drizzle-crispy-marshmallow-squares-0-78-oz" TargetMode="External"/><Relationship Id="rId412" Type="http://schemas.openxmlformats.org/officeDocument/2006/relationships/hyperlink" Target="https://shop.foodbazaar.com/store/food-bazaar/products/18479342-nabisco-honey-maid-justice-league-graham-snacks-1-oz" TargetMode="External"/><Relationship Id="rId857" Type="http://schemas.openxmlformats.org/officeDocument/2006/relationships/hyperlink" Target="https://shop.herrs.com/products/jalapeno-poppers-cheese-curls?srsltid=AfmBOorioTCRB-IhIcMisavMQvjVIjjVDUjILsLEQlEV1IufJoqfRNz_" TargetMode="External"/><Relationship Id="rId899" Type="http://schemas.openxmlformats.org/officeDocument/2006/relationships/hyperlink" Target="https://www.tysonfoodservice.com/products/tyson/handheld/sandwiches/30023700043284" TargetMode="External"/><Relationship Id="rId107" Type="http://schemas.openxmlformats.org/officeDocument/2006/relationships/hyperlink" Target="http://smartlabel.kelloggs.com/Product/Index/00038000222559" TargetMode="External"/><Relationship Id="rId289" Type="http://schemas.openxmlformats.org/officeDocument/2006/relationships/hyperlink" Target="https://www.hillnmarkes.com/2431634/Product/FIE596596-%7C-Fieldstone-09788-Original-Premium-Granola" TargetMode="External"/><Relationship Id="rId454" Type="http://schemas.openxmlformats.org/officeDocument/2006/relationships/hyperlink" Target="https://kodiakcakes.com/products/peanut-butter-chocolate-chip" TargetMode="External"/><Relationship Id="rId496" Type="http://schemas.openxmlformats.org/officeDocument/2006/relationships/hyperlink" Target="https://www.lifeaidbevco.com/fitaid-case?srsltid=AfmBOor_YmZYfhfC4pdsTBdNnzurf8lLZi9X1Ml0wsZApAv4W9lxteP5" TargetMode="External"/><Relationship Id="rId661" Type="http://schemas.openxmlformats.org/officeDocument/2006/relationships/hyperlink" Target="https://www.amazon.com/Lays-Baked-Original-Potato-Crisps/dp/B000HIFAB4" TargetMode="External"/><Relationship Id="rId717" Type="http://schemas.openxmlformats.org/officeDocument/2006/relationships/hyperlink" Target="https://www.amazon.com/Pirates-Booty-Snack-Puffs-Cheddar/dp/B000JIN1H2" TargetMode="External"/><Relationship Id="rId759" Type="http://schemas.openxmlformats.org/officeDocument/2006/relationships/hyperlink" Target="https://www.walmart.com/ip/Blue-Ribbon-Classics-Star-Bar-Vanilla-Ice-Cream-Bar-20pk/10805025" TargetMode="External"/><Relationship Id="rId924" Type="http://schemas.openxmlformats.org/officeDocument/2006/relationships/hyperlink" Target="https://www.mrsfreshleys.com/snack-cakes" TargetMode="External"/><Relationship Id="rId11" Type="http://schemas.openxmlformats.org/officeDocument/2006/relationships/hyperlink" Target="https://www.costco.com/p/-/sugar-bowl-bakery-brownie-bites-32-count/100381600" TargetMode="External"/><Relationship Id="rId53" Type="http://schemas.openxmlformats.org/officeDocument/2006/relationships/hyperlink" Target="https://www.walmart.com/ip/Great-Value-Caffeine-Free-Cream-Soda-12-Fl-Oz-12-Count/24553383" TargetMode="External"/><Relationship Id="rId149" Type="http://schemas.openxmlformats.org/officeDocument/2006/relationships/hyperlink" Target="https://www.bjs.com/product/wrigleys-extra-spearmint-gum-20-pk15-ct/3000000000000531118" TargetMode="External"/><Relationship Id="rId314" Type="http://schemas.openxmlformats.org/officeDocument/2006/relationships/hyperlink" Target="https://www.costco.com/kirkland-signature-trail-mix-snack-packs%2C-2-oz%2C-28-count.product.100770569.html" TargetMode="External"/><Relationship Id="rId356" Type="http://schemas.openxmlformats.org/officeDocument/2006/relationships/hyperlink" Target="https://www.amazon.com/Pepperidge-Farm-Cheddar-Goldfish-Crackers/dp/B01CLWDQIC" TargetMode="External"/><Relationship Id="rId398" Type="http://schemas.openxmlformats.org/officeDocument/2006/relationships/hyperlink" Target="https://www.nugonutrition.com/collections/dark/products/nugo-dark-mocha-chocolate" TargetMode="External"/><Relationship Id="rId521" Type="http://schemas.openxmlformats.org/officeDocument/2006/relationships/hyperlink" Target="https://www.pepsicopartners.com/pepsico/en/USD/PEPSICO-BRANDS/ROCKSTAR-ENERGY%C2%AE/PURE-ZERO/c/brand_rockstarEnergy_subbrand_pureZero?root=beverages&amp;fromSubbrand=Y" TargetMode="External"/><Relationship Id="rId563" Type="http://schemas.openxmlformats.org/officeDocument/2006/relationships/hyperlink" Target="https://www.discountcoffee.com/basil-animal-snacker-cookie.htm" TargetMode="External"/><Relationship Id="rId619" Type="http://schemas.openxmlformats.org/officeDocument/2006/relationships/hyperlink" Target="https://ab1supply.com/products/general-mills-cereal-in-a-cup-singles-1-83-oz-6-pk-honey-nut-cheerios-gnmsn13898" TargetMode="External"/><Relationship Id="rId770" Type="http://schemas.openxmlformats.org/officeDocument/2006/relationships/hyperlink" Target="https://www.michelinas.com/pizza-snack-rolls-pepperoni" TargetMode="External"/><Relationship Id="rId95" Type="http://schemas.openxmlformats.org/officeDocument/2006/relationships/hyperlink" Target="https://www.fritolay.com/products/fritos-flamin-hot-flavored-corn-chips" TargetMode="External"/><Relationship Id="rId160" Type="http://schemas.openxmlformats.org/officeDocument/2006/relationships/hyperlink" Target="https://theonlybean.com/products/the-only-bean-crunchy-roasted-edamame-beans-sea-salt-keto-snack-high-protein-healthy-snacks-low-carb-gluten-free-vegan-0-9oz-10-pack" TargetMode="External"/><Relationship Id="rId216" Type="http://schemas.openxmlformats.org/officeDocument/2006/relationships/hyperlink" Target="https://www.skinnypop.com/our-popcorn/popped-popcorn/sweet-salty-kettle?gclid=Cj0KCQjw06-oBhC6ARIsAGuzdw0Y-YUV8QTnBtYWTtoJJh5NeLx07mOm89IspXbH5EKuG075UwdhkMAaAjITEALw_wcB" TargetMode="External"/><Relationship Id="rId423" Type="http://schemas.openxmlformats.org/officeDocument/2006/relationships/hyperlink" Target="https://www.ricekrispiestreats.com/en-us/products/kellogg-s-rice-krispies-treats-original-bars-product.html?utm_source=bing&amp;utm_medium=search&amp;utm_campaign=RKT%7CBing%7CSearch%7CBrand%7CProducts%7CTreats%7CPhrase%7C2023" TargetMode="External"/><Relationship Id="rId826" Type="http://schemas.openxmlformats.org/officeDocument/2006/relationships/hyperlink" Target="https://epicprovisions.com/products/wagyu-beef-steak-strips?variant=32159697420" TargetMode="External"/><Relationship Id="rId868" Type="http://schemas.openxmlformats.org/officeDocument/2006/relationships/hyperlink" Target="https://www.hormel.com/brands/dinty-moore-beef-stew/" TargetMode="External"/><Relationship Id="rId258" Type="http://schemas.openxmlformats.org/officeDocument/2006/relationships/hyperlink" Target="https://www.costco.com/kirkland-signature-protein-bars-chocolate-chip-cookie-dough-2.12-oz.%2C-20-count.product.100398623.html" TargetMode="External"/><Relationship Id="rId465" Type="http://schemas.openxmlformats.org/officeDocument/2006/relationships/hyperlink" Target="https://vanholtenpickles.com/pickle-ice-freeze-pops/" TargetMode="External"/><Relationship Id="rId630" Type="http://schemas.openxmlformats.org/officeDocument/2006/relationships/hyperlink" Target="https://www.cheezit.com/en-us/products/cheez-it-snapd-cheddar-sour-cream-and-onion.html" TargetMode="External"/><Relationship Id="rId672" Type="http://schemas.openxmlformats.org/officeDocument/2006/relationships/hyperlink" Target="http://www.lightandfit.com/light-yogurt/greek-yogurt/blueberry/" TargetMode="External"/><Relationship Id="rId728" Type="http://schemas.openxmlformats.org/officeDocument/2006/relationships/hyperlink" Target="https://fairlife.com/core-power/chocolate-protein-shake/" TargetMode="External"/><Relationship Id="rId935" Type="http://schemas.openxmlformats.org/officeDocument/2006/relationships/hyperlink" Target="https://www.nerdscandy.com/crunchy-gummy-yummy" TargetMode="External"/><Relationship Id="rId22" Type="http://schemas.openxmlformats.org/officeDocument/2006/relationships/hyperlink" Target="https://www.generalmillscf.com/products/category/cereal/bars/cinnamon-toast-crunch" TargetMode="External"/><Relationship Id="rId64" Type="http://schemas.openxmlformats.org/officeDocument/2006/relationships/hyperlink" Target="https://www.hersheyland.com/products/reeses-milk-chocolate-king-size-peanut-butter-cups-2-8-oz.html" TargetMode="External"/><Relationship Id="rId118" Type="http://schemas.openxmlformats.org/officeDocument/2006/relationships/hyperlink" Target="https://www.littledebbie.com/star-crunch-cosmic-snacks-cookies-single-serve" TargetMode="External"/><Relationship Id="rId325" Type="http://schemas.openxmlformats.org/officeDocument/2006/relationships/hyperlink" Target="https://peeledsnacks.com/shop/apple-multi/" TargetMode="External"/><Relationship Id="rId367" Type="http://schemas.openxmlformats.org/officeDocument/2006/relationships/hyperlink" Target="https://www.instacart.com/products/39889-nabisco-100-calorie-packs-lorna-doone-shortbread-cookie-crisps-6-ct" TargetMode="External"/><Relationship Id="rId532" Type="http://schemas.openxmlformats.org/officeDocument/2006/relationships/hyperlink" Target="https://www.kroger.com/p/del-monte-veggieful-spinach-artichoke-parmesan-pocket-pie-frozen-snacks/0002400025000" TargetMode="External"/><Relationship Id="rId574" Type="http://schemas.openxmlformats.org/officeDocument/2006/relationships/hyperlink" Target="https://cheesepleasersinc.com/sammich/" TargetMode="External"/><Relationship Id="rId171" Type="http://schemas.openxmlformats.org/officeDocument/2006/relationships/hyperlink" Target="https://www.questnutrition.com/products/bbq-original-style-protein-chips-23" TargetMode="External"/><Relationship Id="rId227" Type="http://schemas.openxmlformats.org/officeDocument/2006/relationships/hyperlink" Target="https://www.amazon.com/Kars-Natural-Raisins-Snacks-Sodium/dp/B0017KYJF4" TargetMode="External"/><Relationship Id="rId781" Type="http://schemas.openxmlformats.org/officeDocument/2006/relationships/hyperlink" Target="https://mammachia.com/collections/chia-squeeze-2" TargetMode="External"/><Relationship Id="rId837" Type="http://schemas.openxmlformats.org/officeDocument/2006/relationships/hyperlink" Target="https://www.saffronroad.com/products/chicken-enchgiladas-poblano-with-black-beans-_-rice" TargetMode="External"/><Relationship Id="rId879" Type="http://schemas.openxmlformats.org/officeDocument/2006/relationships/hyperlink" Target="https://www.taipeifood.com/products/sweet-sour-chicken-with-fried-rice-frozen-meal-11oz/" TargetMode="External"/><Relationship Id="rId269" Type="http://schemas.openxmlformats.org/officeDocument/2006/relationships/hyperlink" Target="https://www.walmart.com/ip/Kellogg-s-Rice-Krispies-Treats-1-3-Oz-25-Ct/104438672" TargetMode="External"/><Relationship Id="rId434" Type="http://schemas.openxmlformats.org/officeDocument/2006/relationships/hyperlink" Target="https://www.ripitenergy.com/products/red-zone" TargetMode="External"/><Relationship Id="rId476" Type="http://schemas.openxmlformats.org/officeDocument/2006/relationships/hyperlink" Target="https://www.amazon.com/BODYARMOR-Low-Calorie-Pomegranate-Potassium-Packed-Electrolytes/dp/B077TLGF85/ref=sr_1_1_sspa?adgrpid=1340305240946105&amp;dib=eyJ2IjoiMSJ9.HI27gmbvAMdCiJN9eInswMaa_WWiBjrziPDLxSBTkJ9KgJtDEuGBh33C4bxZ0OnztGWsZXs6SrXqvKYXFraV5OAhpvJTttoYPPAL-shZFRc78hwZ13RM0MHK9hlQiZIK8o9zMML94JKPYkzNPL6b5PdY0aUIAcPJafx1XnX2v40YjXD8HCFx4Ns1weyVpQXvKbmYmyQuBHcXwN9AUYK1r8XnW6Av0uIKFxg9Ue7S2A52Aaxb0jxOk3eG0de-sjnlV7jrNC5UkV7hOB7qy7J1OO8YQM1wjAy1q5T5pZjBCjU.SVWgP_YosUzzAdC2W9DcWZswvII0vPPHiyfDTV_QH2w&amp;dib_tag=se&amp;hvadid=83769400725977&amp;hvbmt=be&amp;hvdev=c&amp;hvlocphy=103589&amp;hvnetw=o&amp;hvqmt=e&amp;hvtargid=kwd-83769429270632%3Aloc-190&amp;hydadcr=4380_13231015&amp;keywords=body%2Barmor%2Blyte&amp;mcid=8be248e554da3ed7abf64e32809fa552&amp;msclkid=92f48b7430fd1ee23f7be270c3c486fd&amp;qid=1761932093&amp;sr=8-1-spons&amp;sp_csd=d2lkZ2V0TmFtZT1zcF9hdGY&amp;th=1" TargetMode="External"/><Relationship Id="rId641" Type="http://schemas.openxmlformats.org/officeDocument/2006/relationships/hyperlink" Target="https://www.cheetos.com/index.php/products/cheetos-crunchy-cheese-flavored-snacks" TargetMode="External"/><Relationship Id="rId683" Type="http://schemas.openxmlformats.org/officeDocument/2006/relationships/hyperlink" Target="https://www.instacart.com/products/17313429-eatingwell-butter-chicken-masala-10-oz" TargetMode="External"/><Relationship Id="rId739" Type="http://schemas.openxmlformats.org/officeDocument/2006/relationships/hyperlink" Target="https://www.coca-cola.com/us/en/brands/vitaminwater/products/vitaminwater-zero-sugar" TargetMode="External"/><Relationship Id="rId890" Type="http://schemas.openxmlformats.org/officeDocument/2006/relationships/hyperlink" Target="https://www.wonderfulpistachios.com/products/roasted-salted" TargetMode="External"/><Relationship Id="rId904" Type="http://schemas.openxmlformats.org/officeDocument/2006/relationships/hyperlink" Target="https://www.nissinfoods.com/product/cup-noodles/cup-noodles-chicken/" TargetMode="External"/><Relationship Id="rId33" Type="http://schemas.openxmlformats.org/officeDocument/2006/relationships/hyperlink" Target="http://smartlabel.kelloggs.com/Product/Index/00038000149160" TargetMode="External"/><Relationship Id="rId129" Type="http://schemas.openxmlformats.org/officeDocument/2006/relationships/hyperlink" Target="https://www.instacart.com/products/1587711-hostess-banana-walnut-mini-muffins-1-61-oz" TargetMode="External"/><Relationship Id="rId280" Type="http://schemas.openxmlformats.org/officeDocument/2006/relationships/hyperlink" Target="https://www.costco.com/kirkland-signature-soft-%2526-chewy-granola-bars%2C-0.85-oz%2C-64-count.product.100455677.html" TargetMode="External"/><Relationship Id="rId336" Type="http://schemas.openxmlformats.org/officeDocument/2006/relationships/hyperlink" Target="https://www.walmart.com/ip/Juice-Monster-Mango-Loco-Energy-Juice-16-fl-oz/738711334?wmlspartner=wlpa&amp;selectedSellerId=0&amp;wl13=2336&amp;gclsrc=aw.ds&amp;adid=22222222277738711334_161193766053_21214199653&amp;wl0=&amp;wl1=g&amp;wl2=c&amp;wl3=697173827980&amp;wl4=pla-2348450966064&amp;wl5=9002048&amp;wl6=&amp;wl7=&amp;wl8=&amp;wl9=pla&amp;wl10=8175035&amp;wl11=local&amp;wl12=738711334&amp;veh=sem_LIA&amp;gad_source=1&amp;gad_campaignid=21214199653&amp;gbraid=0AAAAADmfBIpTD1OHEXeDOZv2fM1p5E69C&amp;gclid=EAIaIQobChMI3L3fnIvFkAMV4uwWBR0UwAvaEAQYASABEgKwOvD_BwE" TargetMode="External"/><Relationship Id="rId501" Type="http://schemas.openxmlformats.org/officeDocument/2006/relationships/hyperlink" Target="https://www.lifeaidbevco.com/focusaid-case" TargetMode="External"/><Relationship Id="rId543" Type="http://schemas.openxmlformats.org/officeDocument/2006/relationships/hyperlink" Target="https://www.amazon.com/Quaker-Instant-Oatmeal-Variety-Multiple/dp/B09DRLD79T/ref=sr_1_4?adgrpid=1330409634254416&amp;hvadid=83150925570576&amp;hvbmt=be&amp;hvdev=c&amp;hvlocphy=103304&amp;hvnetw=o&amp;hvqmt=e&amp;hvtargid=kwd-83150948103095%3Aloc-190&amp;hydadcr=29139_14608745&amp;keywords=quaker%2Bfruit%2Band%2Bcream&amp;qid=1664814194&amp;qu=eyJxc2MiOiIxLjkyIiwicXNhIjoiMS4zNyIsInFzcCI6IjAuODcifQ%3D%3D&amp;sr=8-4&amp;th=1" TargetMode="External"/><Relationship Id="rId946" Type="http://schemas.openxmlformats.org/officeDocument/2006/relationships/vmlDrawing" Target="../drawings/vmlDrawing1.vml"/><Relationship Id="rId75" Type="http://schemas.openxmlformats.org/officeDocument/2006/relationships/hyperlink" Target="https://www.amazon.com/Peanut-Milk-Chocolate-Candy-Pouch/dp/B01HEMWGSU" TargetMode="External"/><Relationship Id="rId140" Type="http://schemas.openxmlformats.org/officeDocument/2006/relationships/hyperlink" Target="https://www.walmart.com/ip/Oscar-Mayer-P3-Turkey-Breast-Dark-Chocolate-Nut-Clusters-Cheddar-Portable-Protein-Pack-2-oz-Pack/46842775" TargetMode="External"/><Relationship Id="rId182" Type="http://schemas.openxmlformats.org/officeDocument/2006/relationships/hyperlink" Target="https://www.generalmillscf.com/products/category/cereal/bars/golden-grahams" TargetMode="External"/><Relationship Id="rId378" Type="http://schemas.openxmlformats.org/officeDocument/2006/relationships/hyperlink" Target="https://www.amazon.com/Peeled-Snacks-much-ado-about-Mango-Ounce-Pack/dp/B00132RPN4" TargetMode="External"/><Relationship Id="rId403" Type="http://schemas.openxmlformats.org/officeDocument/2006/relationships/hyperlink" Target="https://www.target.com/p/7up-12pk-12-fl-oz-cans/-/A-12989421" TargetMode="External"/><Relationship Id="rId585" Type="http://schemas.openxmlformats.org/officeDocument/2006/relationships/hyperlink" Target="https://www.maruchan.com/products/ramen/picante-chicken-flavor/" TargetMode="External"/><Relationship Id="rId750" Type="http://schemas.openxmlformats.org/officeDocument/2006/relationships/hyperlink" Target="https://www.walmart.com/ip/Austin-Sandwich-Crackers-Cheddar-Cheese-on-Cheese-Crackers-Value-Size-37-2-Oz/28826856" TargetMode="External"/><Relationship Id="rId792" Type="http://schemas.openxmlformats.org/officeDocument/2006/relationships/hyperlink" Target="https://www.heb.com/product-detail/jimmy-dean-applewood-smoke-chicken-sausage-egg-white-and-cheese-english-muffin-sandwiches/1807901" TargetMode="External"/><Relationship Id="rId806" Type="http://schemas.openxmlformats.org/officeDocument/2006/relationships/hyperlink" Target="https://www.naturevalley.com/products/oats-n-honey-crunchy-granola-bars" TargetMode="External"/><Relationship Id="rId848" Type="http://schemas.openxmlformats.org/officeDocument/2006/relationships/hyperlink" Target="https://crunchiesfood.com/product/pineapple/" TargetMode="External"/><Relationship Id="rId6" Type="http://schemas.openxmlformats.org/officeDocument/2006/relationships/hyperlink" Target="https://www.walmart.com/ip/Cheetos-Crunchy-Cheese-Flavored-Snacks-2-oz-Bag/108746296" TargetMode="External"/><Relationship Id="rId238" Type="http://schemas.openxmlformats.org/officeDocument/2006/relationships/hyperlink" Target="https://www.amazon.com/Sour-Punch-Straws-Raspberry-Fruity/dp/B000UHEEY6/ref=sr_1_1_sspa?hvadid=243554116231&amp;hvdev=c&amp;hvlocphy=9001910&amp;hvnetw=g&amp;hvqmt=e&amp;hvrand=7554818999350602657&amp;hvtargid=kwd-310640120831&amp;hydadcr=2964_9939134&amp;keywords=sour+punch+blue+raspberry+straws&amp;qid=1695650852&amp;sr=8-1-spons&amp;sp_csd=d2lkZ2V0TmFtZT1zcF9hdGY&amp;psc=1" TargetMode="External"/><Relationship Id="rId445" Type="http://schemas.openxmlformats.org/officeDocument/2006/relationships/hyperlink" Target="https://www.kroger.com/p/oreo-milka-chocolate-candy-bar/0007022100720" TargetMode="External"/><Relationship Id="rId487" Type="http://schemas.openxmlformats.org/officeDocument/2006/relationships/hyperlink" Target="https://www.amazon.com/Planters-Fruit-Trail-Single-Serve/dp/B001651282" TargetMode="External"/><Relationship Id="rId610" Type="http://schemas.openxmlformats.org/officeDocument/2006/relationships/hyperlink" Target="https://www.questnutrition.com/collections/protein-bars-all/products/peanut-butter-jelly-crispy-hero-protein-bars" TargetMode="External"/><Relationship Id="rId652" Type="http://schemas.openxmlformats.org/officeDocument/2006/relationships/hyperlink" Target="https://www.amazon.com/VPX-Bang-Cotton-Candy-Count/dp/B01LXOPIA0" TargetMode="External"/><Relationship Id="rId694" Type="http://schemas.openxmlformats.org/officeDocument/2006/relationships/hyperlink" Target="https://www.amazon.com/Phonomenal-Instant-Vietnamese-Noodle-Gluten/dp/B07L1GCB71" TargetMode="External"/><Relationship Id="rId708" Type="http://schemas.openxmlformats.org/officeDocument/2006/relationships/hyperlink" Target="https://www.kellanovaus.com/us/en/brands/austin/austin-toasty-crackers-with-peanut-butter-product.html" TargetMode="External"/><Relationship Id="rId915" Type="http://schemas.openxmlformats.org/officeDocument/2006/relationships/hyperlink" Target="https://www.goodnes.com/hot-pockets/products/ham-cheese-crispy-crust-frozen-sandwich/" TargetMode="External"/><Relationship Id="rId291" Type="http://schemas.openxmlformats.org/officeDocument/2006/relationships/hyperlink" Target="https://www.instacart.com/landing?product_id=101127&amp;retailer_id=375&amp;region_id=4427903183&amp;mrid=69349433&amp;utm_medium=sem_shopping&amp;utm_source=instacart_google&amp;utm_campaign=ad_demand_shopping_food_ma_boston_newengen&amp;utm_content=accountid-8145171519_campaignid-1753215098_adgroupid-68760990895_device-c&amp;gclid=Cj0KCQiAj9iBBhCJARIsAE9qRtCTXH1HEnoOF5Vl8D397AxXizTKRWdZS6PHEHRWaA9c1XosLlYs1HcaAk1SEALw_wcB" TargetMode="External"/><Relationship Id="rId305" Type="http://schemas.openxmlformats.org/officeDocument/2006/relationships/hyperlink" Target="https://www.instacart.com/products/3235018-100-calorie-packs-nabisco-100-cal-honey-maid-cinnamon-roll-thin-crisps-baked-snacks-6-pk-4-44-oz" TargetMode="External"/><Relationship Id="rId347" Type="http://schemas.openxmlformats.org/officeDocument/2006/relationships/hyperlink" Target="https://honeystinger.com/collections/energy-gels/products/gold-classic-gel" TargetMode="External"/><Relationship Id="rId512" Type="http://schemas.openxmlformats.org/officeDocument/2006/relationships/hyperlink" Target="https://www.redbull.com/us-en/energydrink/red-bull-yellow-edition" TargetMode="External"/><Relationship Id="rId44" Type="http://schemas.openxmlformats.org/officeDocument/2006/relationships/hyperlink" Target="https://www.specialkbars.com/en-us/products/blueberry-pastry-crisps.html" TargetMode="External"/><Relationship Id="rId86" Type="http://schemas.openxmlformats.org/officeDocument/2006/relationships/hyperlink" Target="https://www.amazon.com/Doritos-Reduced-Cheese-Flavored-Tortilla/dp/B000VJTAVK" TargetMode="External"/><Relationship Id="rId151" Type="http://schemas.openxmlformats.org/officeDocument/2006/relationships/hyperlink" Target="https://www.amazon.com/Planters-Nutrition-Heart-Healthy-Ounce/dp/B00HU1AJU8" TargetMode="External"/><Relationship Id="rId389" Type="http://schemas.openxmlformats.org/officeDocument/2006/relationships/hyperlink" Target="https://greengiant.com/products/detail/green-giant-simply-steam-made-with-dash-salt-free-seasoning-garlic-herb-vegetable-medley/" TargetMode="External"/><Relationship Id="rId554" Type="http://schemas.openxmlformats.org/officeDocument/2006/relationships/hyperlink" Target="https://www.amazon.com/Mug-Root-Beer-cans-Pack/dp/B07HR8T3P2" TargetMode="External"/><Relationship Id="rId596" Type="http://schemas.openxmlformats.org/officeDocument/2006/relationships/hyperlink" Target="https://www.amazon.com/Cinnamon-Breakfast-Natural-Ingredient-Protein/dp/B08W18C6VP?th=1" TargetMode="External"/><Relationship Id="rId761" Type="http://schemas.openxmlformats.org/officeDocument/2006/relationships/hyperlink" Target="https://www.instacart.com/products/21821004-bare-simply-pineapple-chips-1-6-oz" TargetMode="External"/><Relationship Id="rId817" Type="http://schemas.openxmlformats.org/officeDocument/2006/relationships/hyperlink" Target="https://ostrim.com/products/teriyaki-beef-ostrich-snack-sticks?srsltid=AfmBOop_AQ_-I5wi1w-9COtNBpdSaOZhC776ZD0urYOxY4fqfAPH4KPw" TargetMode="External"/><Relationship Id="rId859" Type="http://schemas.openxmlformats.org/officeDocument/2006/relationships/hyperlink" Target="https://www.kraftheinz.com/kraft-sauces/products/00021000644254-zesty-italian-dressing" TargetMode="External"/><Relationship Id="rId193" Type="http://schemas.openxmlformats.org/officeDocument/2006/relationships/hyperlink" Target="https://www.amazon.com/Fiber-One-Chewy-Chocolate-36-1-4oz/dp/B006H5FHHI" TargetMode="External"/><Relationship Id="rId207" Type="http://schemas.openxmlformats.org/officeDocument/2006/relationships/hyperlink" Target="https://www.amazon.com/dp/B00XMZ286Y?tag=dotterme-20" TargetMode="External"/><Relationship Id="rId249" Type="http://schemas.openxmlformats.org/officeDocument/2006/relationships/hyperlink" Target="https://www.amazon.com/StarKist-Creations-Sweet-Spicy-Ounce/dp/B00DYGQK3I" TargetMode="External"/><Relationship Id="rId414" Type="http://schemas.openxmlformats.org/officeDocument/2006/relationships/hyperlink" Target="https://www.walmart.com/ip/CHIPS-AHOY-Mini-Chocolate-Chip-Cookies-12-1-oz-Packs/12166659" TargetMode="External"/><Relationship Id="rId456" Type="http://schemas.openxmlformats.org/officeDocument/2006/relationships/hyperlink" Target="https://www.amazon.com/Pierre-Individually-Wrapped-Cornbread-Ounce/dp/B07BBYVVZ2" TargetMode="External"/><Relationship Id="rId498" Type="http://schemas.openxmlformats.org/officeDocument/2006/relationships/hyperlink" Target="https://www.lifeaidbevco.com/blends/products/fitaid-rx" TargetMode="External"/><Relationship Id="rId621" Type="http://schemas.openxmlformats.org/officeDocument/2006/relationships/hyperlink" Target="https://www.generalmillscf.com/products/category/snacks/bars/betty-crocker/oatmeal-bars-double-chocolate" TargetMode="External"/><Relationship Id="rId663" Type="http://schemas.openxmlformats.org/officeDocument/2006/relationships/hyperlink" Target="https://www.amazon.com/Lays-Classic-Potato-Chips-Ounce/dp/B000HIFA8W" TargetMode="External"/><Relationship Id="rId870" Type="http://schemas.openxmlformats.org/officeDocument/2006/relationships/hyperlink" Target="https://www.banquet.com/pot-pies/chicken-pot-pie" TargetMode="External"/><Relationship Id="rId13" Type="http://schemas.openxmlformats.org/officeDocument/2006/relationships/hyperlink" Target="https://www.fronterafoods.com/frozen-bowls/chicken-fajita-bowl" TargetMode="External"/><Relationship Id="rId109" Type="http://schemas.openxmlformats.org/officeDocument/2006/relationships/hyperlink" Target="https://fieldstonebakery.com/www/snackproducts/view/17/fig-bars" TargetMode="External"/><Relationship Id="rId260" Type="http://schemas.openxmlformats.org/officeDocument/2006/relationships/hyperlink" Target="http://smartlabel.kelloggs.com/Product/Index/00038000402609" TargetMode="External"/><Relationship Id="rId316" Type="http://schemas.openxmlformats.org/officeDocument/2006/relationships/hyperlink" Target="https://www.goodnes.com/hot-pockets/products/bacon-egg-and-cheese-croissant-crust/" TargetMode="External"/><Relationship Id="rId523" Type="http://schemas.openxmlformats.org/officeDocument/2006/relationships/hyperlink" Target="https://qa1.pepsicopartners.com/pepsico/en/USD/PEPSICO-BRANDS/ROCKSTAR-ENERGY%C2%AE/XDURANCE/c/brand_rockstarEnergy_subbrand_xdurance" TargetMode="External"/><Relationship Id="rId719" Type="http://schemas.openxmlformats.org/officeDocument/2006/relationships/hyperlink" Target="https://babybel.com/product/babybel-original-cheese/" TargetMode="External"/><Relationship Id="rId926" Type="http://schemas.openxmlformats.org/officeDocument/2006/relationships/hyperlink" Target="https://www.avieta.com/en/waffles/pearl-sugar-waffle-en/" TargetMode="External"/><Relationship Id="rId55" Type="http://schemas.openxmlformats.org/officeDocument/2006/relationships/hyperlink" Target="https://www.walmart.com/ip/Shasta-Orange-Soda-12-0-FL-OZ/139506082" TargetMode="External"/><Relationship Id="rId97" Type="http://schemas.openxmlformats.org/officeDocument/2006/relationships/hyperlink" Target="https://www.instacart.com/products/16986074-pringles-crisps-snack-stacks-sour-cream-onion-74oz-0-74-oz" TargetMode="External"/><Relationship Id="rId120" Type="http://schemas.openxmlformats.org/officeDocument/2006/relationships/hyperlink" Target="https://www.google.com/url?sa=i&amp;url=https%3A%2F%2Fwww.instacart.com%2Fproducts%2F213724-supreme-indulgence-ice-cream-variety-pack-50-ct&amp;psig=AOvVaw1dBebocJEgegcNrSc6S74n&amp;ust=1593528874661000&amp;source=images&amp;cd=vfe&amp;ved=0CAIQjRxqFwoTCMi85eajp-oCFQAAAAAdAAAAABAI" TargetMode="External"/><Relationship Id="rId358" Type="http://schemas.openxmlformats.org/officeDocument/2006/relationships/hyperlink" Target="https://www.amazon.com/Ritz-Cheese-Cracker-Sandwiches-Individual/dp/B06ZZLRL53" TargetMode="External"/><Relationship Id="rId565" Type="http://schemas.openxmlformats.org/officeDocument/2006/relationships/hyperlink" Target="https://www.amazon.com/Cloverhill-Round-Danish-Individually-Packaged/dp/B08K2CPKZG" TargetMode="External"/><Relationship Id="rId730" Type="http://schemas.openxmlformats.org/officeDocument/2006/relationships/hyperlink" Target="https://www.coca-cola.com/us/en/brands/diet-coke/products" TargetMode="External"/><Relationship Id="rId772" Type="http://schemas.openxmlformats.org/officeDocument/2006/relationships/hyperlink" Target="https://www.campbells.com/campbell-soup/condensed/chicken-noodle-soup/" TargetMode="External"/><Relationship Id="rId828" Type="http://schemas.openxmlformats.org/officeDocument/2006/relationships/hyperlink" Target="https://www.target.com/p/sabra-roasted-red-pepper-hummus-snacker-4-56oz/-/A-13237446?ref=tgt_adv_xsp&amp;AFID=google&amp;fndsrc=tgtao&amp;DFA=71700000108264769&amp;CPNG=PLA_Bakery%2BDeli_Priority%2BShopping_Local%7CBakery%2BDeli_Ecomm_Food_Bev&amp;adgroup=Bakery%2BDeli_Priority+TCINs&amp;LID=700000001170770pgs&amp;LNM=PRODUCT_GROUP&amp;network=g&amp;device=c&amp;location=9007533&amp;targetid=pla-1681397858551&amp;gad_source=1&amp;gclid=Cj0KCQjwvb-zBhCmARIsAAfUI2vwJWmd4WA38zQOSDbe_P_A1g_UVORjNyOW7VOh81m6PT0AVVb4b8oaAtUzEALw_wcB&amp;gclsrc=aw.ds" TargetMode="External"/><Relationship Id="rId162" Type="http://schemas.openxmlformats.org/officeDocument/2006/relationships/hyperlink" Target="https://www.quakeroats.com/products/oat-snacks/chewy-granola/chocolate-chip" TargetMode="External"/><Relationship Id="rId218" Type="http://schemas.openxmlformats.org/officeDocument/2006/relationships/hyperlink" Target="https://www.walmart.com/ip/SkinnyPop-80-Calorie-Original-White-Cheddar-Popcorn-14-Ct-Variety-Pack-0-5-Oz-Bags/598319049" TargetMode="External"/><Relationship Id="rId425" Type="http://schemas.openxmlformats.org/officeDocument/2006/relationships/hyperlink" Target="https://xyience.com/" TargetMode="External"/><Relationship Id="rId467" Type="http://schemas.openxmlformats.org/officeDocument/2006/relationships/hyperlink" Target="https://www.albertsons.com/shop/product-details.970010177.html" TargetMode="External"/><Relationship Id="rId632" Type="http://schemas.openxmlformats.org/officeDocument/2006/relationships/hyperlink" Target="https://us.amazon.com/Chex-Mix-Spicy-Snack-Count/dp/B074JFF5KD" TargetMode="External"/><Relationship Id="rId271" Type="http://schemas.openxmlformats.org/officeDocument/2006/relationships/hyperlink" Target="https://www.costco.com/kirkland-signature-snacking-nuts%2C-variety-pack%2C-1.6-oz%2C-30-count.product.100334734.html" TargetMode="External"/><Relationship Id="rId674" Type="http://schemas.openxmlformats.org/officeDocument/2006/relationships/hyperlink" Target="https://www.oikos.com/all-products/triple-zero/" TargetMode="External"/><Relationship Id="rId881" Type="http://schemas.openxmlformats.org/officeDocument/2006/relationships/hyperlink" Target="https://www.kraftheinz.com/devour/products/00025155057051-white-cheddar-mac-cheese-with-smoked-bacon-frozen-meal" TargetMode="External"/><Relationship Id="rId937" Type="http://schemas.openxmlformats.org/officeDocument/2006/relationships/hyperlink" Target="https://www.bugles.com/products/nacho-cheese/" TargetMode="External"/><Relationship Id="rId24" Type="http://schemas.openxmlformats.org/officeDocument/2006/relationships/hyperlink" Target="https://www.amazon.com/Vita-Coco-Coconut-Water-Pure/dp/B000LL0R8I" TargetMode="External"/><Relationship Id="rId66" Type="http://schemas.openxmlformats.org/officeDocument/2006/relationships/hyperlink" Target="https://www.upcitemdb.com/upc/34000314027" TargetMode="External"/><Relationship Id="rId131" Type="http://schemas.openxmlformats.org/officeDocument/2006/relationships/hyperlink" Target="https://www.target.com/p/little-debbie-swiss-rolls-12ct/-/A-13217399" TargetMode="External"/><Relationship Id="rId327" Type="http://schemas.openxmlformats.org/officeDocument/2006/relationships/hyperlink" Target="https://www.walmart.com/ip/Planters-P3-Chipotle-Peanuts-Original-Beef-Jerky-and-Sunflower-Kernels-Protein-Snack-Pack-6-ct-1-8-oz-Packages/187592611" TargetMode="External"/><Relationship Id="rId369" Type="http://schemas.openxmlformats.org/officeDocument/2006/relationships/hyperlink" Target="https://www.amazon.com/Honey-Maid-Squares-7-895-Pound/dp/B0712173BM" TargetMode="External"/><Relationship Id="rId534" Type="http://schemas.openxmlformats.org/officeDocument/2006/relationships/hyperlink" Target="https://readypac.com/product/chicken-caesar/" TargetMode="External"/><Relationship Id="rId576" Type="http://schemas.openxmlformats.org/officeDocument/2006/relationships/hyperlink" Target="https://www.goodnes.com/hot-pockets/products/crispy-pepperoni-pizza-2-pack/" TargetMode="External"/><Relationship Id="rId741" Type="http://schemas.openxmlformats.org/officeDocument/2006/relationships/hyperlink" Target="https://www.walmart.com/ip/Canada-Dry-Ginger-Ale-12-fl-oz-cans-12-pack/16940513" TargetMode="External"/><Relationship Id="rId783" Type="http://schemas.openxmlformats.org/officeDocument/2006/relationships/hyperlink" Target="https://www.megamexfoodservice.com/products/don-miguel-chicken-cheese-burritos-65868/" TargetMode="External"/><Relationship Id="rId839" Type="http://schemas.openxmlformats.org/officeDocument/2006/relationships/hyperlink" Target="https://www.beardedbros.com/products/luscious-lemon-cashew" TargetMode="External"/><Relationship Id="rId173" Type="http://schemas.openxmlformats.org/officeDocument/2006/relationships/hyperlink" Target="http://www.yocrunch.com/yogurt-with-toppings/oreo-yogurt/" TargetMode="External"/><Relationship Id="rId229" Type="http://schemas.openxmlformats.org/officeDocument/2006/relationships/hyperlink" Target="https://hemplers.com/product/uncured-landjaeger-2/" TargetMode="External"/><Relationship Id="rId380" Type="http://schemas.openxmlformats.org/officeDocument/2006/relationships/hyperlink" Target="https://www.fooducate.com/product/Mrs-May-s-Naturals-Slow-Dry-Roasted-Snack-Pom-Raspberry-Crunch/ABBC38B0-E114-11DF-A102-FEFD45A4D471" TargetMode="External"/><Relationship Id="rId436" Type="http://schemas.openxmlformats.org/officeDocument/2006/relationships/hyperlink" Target="https://www.amazon.com/Accelerator-Certified-Sustained-Accelerates-Metabolism/dp/B09WJNNBJ1?ref_=ast_sto_dp&amp;th=1" TargetMode="External"/><Relationship Id="rId601" Type="http://schemas.openxmlformats.org/officeDocument/2006/relationships/hyperlink" Target="https://www.vendorssupply.com/item/025958/Mrs-Freshley-s-FOA-Value-Line-Glazed-Honey-Bun-3-5-oz/" TargetMode="External"/><Relationship Id="rId643" Type="http://schemas.openxmlformats.org/officeDocument/2006/relationships/hyperlink" Target="https://www.cheetos.com/products/cheetos-baked-crunchy-cheese-flavored-snacks" TargetMode="External"/><Relationship Id="rId240" Type="http://schemas.openxmlformats.org/officeDocument/2006/relationships/hyperlink" Target="https://smartlabel.wkkellogg.com/Product/Index?gtin=00041192102431" TargetMode="External"/><Relationship Id="rId478" Type="http://schemas.openxmlformats.org/officeDocument/2006/relationships/hyperlink" Target="https://www.hype.com/twisted-cherry/" TargetMode="External"/><Relationship Id="rId685" Type="http://schemas.openxmlformats.org/officeDocument/2006/relationships/hyperlink" Target="https://www.jacklinks.com/shop/original-teriyaki-variety-packs" TargetMode="External"/><Relationship Id="rId850" Type="http://schemas.openxmlformats.org/officeDocument/2006/relationships/hyperlink" Target="https://nicks-sticks.com/search?q=Chicken+Snack+Sticks&amp;options%5Bprefix%5D=last" TargetMode="External"/><Relationship Id="rId892" Type="http://schemas.openxmlformats.org/officeDocument/2006/relationships/hyperlink" Target="https://www.donmiguel.com/products/don-miguel-cage-free-egg-and-sausage-burritos/" TargetMode="External"/><Relationship Id="rId906" Type="http://schemas.openxmlformats.org/officeDocument/2006/relationships/hyperlink" Target="https://www.instacart.com/products/27872250-oh-snap-pineapple-bites-sweet-and-savory-pickled" TargetMode="External"/><Relationship Id="rId35" Type="http://schemas.openxmlformats.org/officeDocument/2006/relationships/hyperlink" Target="https://www.amazon.com/Keebler-Chips-Deluxe-Cookies-Rainbow-Chocolate/dp/B00OYR6EUU" TargetMode="External"/><Relationship Id="rId77" Type="http://schemas.openxmlformats.org/officeDocument/2006/relationships/hyperlink" Target="https://www.instacart.com/products/19700432-m-m-s-hazelnut-spread-full-size-chocolate-candy-s-pouch-1-35-oz" TargetMode="External"/><Relationship Id="rId100" Type="http://schemas.openxmlformats.org/officeDocument/2006/relationships/hyperlink" Target="https://www.quill.com/ruffles-potato-chips-cheddar-and-sour-cream-64-bags-case/cbs/247542.html" TargetMode="External"/><Relationship Id="rId282" Type="http://schemas.openxmlformats.org/officeDocument/2006/relationships/hyperlink" Target="https://sameday.costco.com/store/costco/products/19232551-kirkland-signature-premium-bottled-drinking-water-40-x-16-9-oz-16-9-fl-oz" TargetMode="External"/><Relationship Id="rId338" Type="http://schemas.openxmlformats.org/officeDocument/2006/relationships/hyperlink" Target="https://bevmo.com/products/15658?srsltid=AfmBOopW-VcPNRM1oSbmNS3a6Wta-ahdkl88DccGQLDtuYKAy8xf7GIW" TargetMode="External"/><Relationship Id="rId503" Type="http://schemas.openxmlformats.org/officeDocument/2006/relationships/hyperlink" Target="https://www.pepsicobeveragefacts.com/Home/Product?formula=35005*26*01-01&amp;form=RTD&amp;size=12" TargetMode="External"/><Relationship Id="rId545" Type="http://schemas.openxmlformats.org/officeDocument/2006/relationships/hyperlink" Target="https://www.amazon.com/Chobani-Low-fat-Greek-Yogurt-Cookies/dp/B07H9JXNWS" TargetMode="External"/><Relationship Id="rId587" Type="http://schemas.openxmlformats.org/officeDocument/2006/relationships/hyperlink" Target="https://teamready.com/collections/bars?gclsrc=aw.ds&amp;gad_source=1&amp;gad_campaignid=22953050091&amp;gbraid=0AAAAAC78BRI9ZmKuxZ5CFG2Yc8aqtgwol&amp;gclid=Cj0KCQiA9OnJBhD-ARIsAPV51xOkk5I2A-IYQkwFYqCqVrc6RPKefo5rpCjWG_xu9PaQg9-Wj2HQLycaAi5OEALw_wcB" TargetMode="External"/><Relationship Id="rId710" Type="http://schemas.openxmlformats.org/officeDocument/2006/relationships/hyperlink" Target="https://www.bumblebee.com/products/ready-to-eat-kits/bumble-bee-tuna-salad-original-with-crackers-kit/" TargetMode="External"/><Relationship Id="rId752" Type="http://schemas.openxmlformats.org/officeDocument/2006/relationships/hyperlink" Target="https://deliexpress.com/product/deli-club-sandwich/" TargetMode="External"/><Relationship Id="rId808" Type="http://schemas.openxmlformats.org/officeDocument/2006/relationships/hyperlink" Target="https://www.naturevalley.com/products/trail-mix-fruit-nut-bars" TargetMode="External"/><Relationship Id="rId8" Type="http://schemas.openxmlformats.org/officeDocument/2006/relationships/hyperlink" Target="https://www.walmart.com/ip/Chex-Mix-Snack-Mix-Traditional-1-75-oz-Bags-10-Count/31952186" TargetMode="External"/><Relationship Id="rId142" Type="http://schemas.openxmlformats.org/officeDocument/2006/relationships/hyperlink" Target="https://www.walmart.com/ip/Slim-Jim-Giant-Smoked-Meat-Sticks-Original-Flavor-0-97-oz-24-Count/182287129" TargetMode="External"/><Relationship Id="rId184" Type="http://schemas.openxmlformats.org/officeDocument/2006/relationships/hyperlink" Target="https://www.generalmillscf.com/products/category/cereal/bars/trix" TargetMode="External"/><Relationship Id="rId391" Type="http://schemas.openxmlformats.org/officeDocument/2006/relationships/hyperlink" Target="https://www.naturesbakery.com/whole-wheat-fig-bars-original-fig?nosto=frontpage-nosto-1" TargetMode="External"/><Relationship Id="rId405" Type="http://schemas.openxmlformats.org/officeDocument/2006/relationships/hyperlink" Target="https://www.walmart.com/ip/Diet-Mountain-Dew-12-oz-Cans-12-Count/10535882" TargetMode="External"/><Relationship Id="rId447" Type="http://schemas.openxmlformats.org/officeDocument/2006/relationships/hyperlink" Target="https://www.fritolay.com/products/funyuns-flamin-hot-flavored-onion-flavored-rings" TargetMode="External"/><Relationship Id="rId612" Type="http://schemas.openxmlformats.org/officeDocument/2006/relationships/hyperlink" Target="https://www.bensoriginal.com/products/street-food/bens-original-street-food-bean-rice-burrito-bowl" TargetMode="External"/><Relationship Id="rId794" Type="http://schemas.openxmlformats.org/officeDocument/2006/relationships/hyperlink" Target="https://www.saffronroad.com/products/delhi-potatoes" TargetMode="External"/><Relationship Id="rId251" Type="http://schemas.openxmlformats.org/officeDocument/2006/relationships/hyperlink" Target="https://starkist.com/products/tuna-creations-hickory-smoked" TargetMode="External"/><Relationship Id="rId489" Type="http://schemas.openxmlformats.org/officeDocument/2006/relationships/hyperlink" Target="https://www.amazon.com/Nissin-Chow-Premium-Teriyaki-Ounce/dp/B00355I3RO" TargetMode="External"/><Relationship Id="rId654" Type="http://schemas.openxmlformats.org/officeDocument/2006/relationships/hyperlink" Target="https://www.instacart.com/products/94100-bai-antioxidant-infusions-beverage-congo-pear-18-oz" TargetMode="External"/><Relationship Id="rId696" Type="http://schemas.openxmlformats.org/officeDocument/2006/relationships/hyperlink" Target="https://www.target.com/p/shamrock-farms-2-strawberry-milk-12-fl-oz/-/A-47103625" TargetMode="External"/><Relationship Id="rId861" Type="http://schemas.openxmlformats.org/officeDocument/2006/relationships/hyperlink" Target="https://www.oreo.com/products/oreo-cakesters?Size=1+Pack" TargetMode="External"/><Relationship Id="rId917" Type="http://schemas.openxmlformats.org/officeDocument/2006/relationships/hyperlink" Target="https://www.tysonfoodservice.com/products/pierre/handheld/sandwiches/10071421803041" TargetMode="External"/><Relationship Id="rId46" Type="http://schemas.openxmlformats.org/officeDocument/2006/relationships/hyperlink" Target="https://www.amazon.com/Red-Bull-Energy-Drink-Pack/dp/B003PFUN04" TargetMode="External"/><Relationship Id="rId293" Type="http://schemas.openxmlformats.org/officeDocument/2006/relationships/hyperlink" Target="https://www.lance.com/toasty/" TargetMode="External"/><Relationship Id="rId307" Type="http://schemas.openxmlformats.org/officeDocument/2006/relationships/hyperlink" Target="https://www.landolakes.com/products/cheese/mild-cheddar-snack-cheese/" TargetMode="External"/><Relationship Id="rId349" Type="http://schemas.openxmlformats.org/officeDocument/2006/relationships/hyperlink" Target="https://www.amazon.com/Crunch-Chocolate-Candy-Bars-Single/dp/B000V9EIJY" TargetMode="External"/><Relationship Id="rId514" Type="http://schemas.openxmlformats.org/officeDocument/2006/relationships/hyperlink" Target="https://www.ripitenergy.com/our-flavors/power/" TargetMode="External"/><Relationship Id="rId556" Type="http://schemas.openxmlformats.org/officeDocument/2006/relationships/hyperlink" Target="https://www.amazon.com/Kinder-Bueno-Chocolate-Individually-Valentines/dp/B07W46FC3N" TargetMode="External"/><Relationship Id="rId721" Type="http://schemas.openxmlformats.org/officeDocument/2006/relationships/hyperlink" Target="https://shop.clifbar.com/products/clif-bar-chocolate-chip" TargetMode="External"/><Relationship Id="rId763" Type="http://schemas.openxmlformats.org/officeDocument/2006/relationships/hyperlink" Target="https://www.bumblebee.com/products/chicken/bumble-bee-chicken-salad-with-crackers-kit/" TargetMode="External"/><Relationship Id="rId88" Type="http://schemas.openxmlformats.org/officeDocument/2006/relationships/hyperlink" Target="https://www.amazon.com/Fritos-Original-Corn-Chips-Pack/dp/B00O6KGPAO" TargetMode="External"/><Relationship Id="rId111" Type="http://schemas.openxmlformats.org/officeDocument/2006/relationships/hyperlink" Target="https://honeystinger.com/pages/shop-waffles" TargetMode="External"/><Relationship Id="rId153" Type="http://schemas.openxmlformats.org/officeDocument/2006/relationships/hyperlink" Target="https://www.frigocheeseheads.com/en/products/everyday-snacking/string-cheese" TargetMode="External"/><Relationship Id="rId195" Type="http://schemas.openxmlformats.org/officeDocument/2006/relationships/hyperlink" Target="https://www.webstaurantstore.com/documents/nutrition/gatorade_thirst_quencher_fruit_punch_sports_drink_nutrition.pdf" TargetMode="External"/><Relationship Id="rId209" Type="http://schemas.openxmlformats.org/officeDocument/2006/relationships/hyperlink" Target="https://www.amazon.com/Rice-Chex-Cereal-Gluten-Free-12/dp/B00R1H0438" TargetMode="External"/><Relationship Id="rId360" Type="http://schemas.openxmlformats.org/officeDocument/2006/relationships/hyperlink" Target="https://www.costco.com/nutter-butter-sandwich-cookies%2C-1.9-oz%2C-24-count.product.100415941.html" TargetMode="External"/><Relationship Id="rId416" Type="http://schemas.openxmlformats.org/officeDocument/2006/relationships/hyperlink" Target="https://www.amazon.com/Natures-Garden-Omega-3-Deluxe-28-8oz/dp/B08KH1K9F9/ref=asc_df_B08KH1K9F9?tag=bingshoppinga-20&amp;linkCode=df0&amp;hvadid=80608065553657&amp;hvnetw=o&amp;hvqmt=e&amp;hvbmt=be&amp;hvdev=c&amp;hvlocint=&amp;hvlocphy=103589&amp;hvtargid=pla-4584207591056423&amp;th=1" TargetMode="External"/><Relationship Id="rId598" Type="http://schemas.openxmlformats.org/officeDocument/2006/relationships/hyperlink" Target="https://www.amazon.com/Cape-Cod-Reduced-Original-Single-Serve/dp/B07G8TKJD9" TargetMode="External"/><Relationship Id="rId819" Type="http://schemas.openxmlformats.org/officeDocument/2006/relationships/hyperlink" Target="https://www.jacklinks.com/shop/sweet-hot-beef-jerky?unit_size=16&amp;pack_size=1&amp;gad_source=1&amp;gclid=CjwKCAjwps-zBhAiEiwALwsVYUGQYDlwULrWFhxwRYl4L43z6F07yOAaquVO6dIOJeokPgLrBkF1LxoC5UUQAvD_BwE" TargetMode="External"/><Relationship Id="rId220" Type="http://schemas.openxmlformats.org/officeDocument/2006/relationships/hyperlink" Target="https://www.amazon.com/Kelloggs-Krispies-Treats-Original-Marshmallow/dp/B01M1F5P52" TargetMode="External"/><Relationship Id="rId458" Type="http://schemas.openxmlformats.org/officeDocument/2006/relationships/hyperlink" Target="https://www.kroger.com/p/keto-pint-triple-chocolate-brownie-ice-cream/0086000026870" TargetMode="External"/><Relationship Id="rId623" Type="http://schemas.openxmlformats.org/officeDocument/2006/relationships/hyperlink" Target="https://www.quakeroats.com/products/oat-snacks/chewy-granola/smores" TargetMode="External"/><Relationship Id="rId665" Type="http://schemas.openxmlformats.org/officeDocument/2006/relationships/hyperlink" Target="https://www.fritolay.com/products/tostitos-baked-scoops-tortilla-chips" TargetMode="External"/><Relationship Id="rId830" Type="http://schemas.openxmlformats.org/officeDocument/2006/relationships/hyperlink" Target="https://www.sabra.com/products/sabra-snackers-classic-guacamole-rolled-tortilla-chips" TargetMode="External"/><Relationship Id="rId872" Type="http://schemas.openxmlformats.org/officeDocument/2006/relationships/hyperlink" Target="https://www.hormel.com/brands/hormel-compleats-microwavable-meals/product/rice-chicken/" TargetMode="External"/><Relationship Id="rId928" Type="http://schemas.openxmlformats.org/officeDocument/2006/relationships/hyperlink" Target="https://www.foodservicedirect.com/jack-links-beef-pork-hard-salami-and-pepper-jack-cheese-1-5-ounce-16-per-case-23007625.html" TargetMode="External"/><Relationship Id="rId15" Type="http://schemas.openxmlformats.org/officeDocument/2006/relationships/hyperlink" Target="https://www.costco.com/kirkland-signature-snacking-nuts%2C-variety-pack%2C-1.6-oz%2C-30-count.product.100334734.html" TargetMode="External"/><Relationship Id="rId57" Type="http://schemas.openxmlformats.org/officeDocument/2006/relationships/hyperlink" Target="https://www.walmart.com/ip/Sunkist-Orange-Soda-12-fl-oz-cans-12-pack/17341398" TargetMode="External"/><Relationship Id="rId262" Type="http://schemas.openxmlformats.org/officeDocument/2006/relationships/hyperlink" Target="https://www.walmart.com/ip/Popchips-BBQ-Popped-Potato-Chips-Snack-Original-Salty-Barbeque-Pop-Chips-Baked-Snack-Individual-Bags-Treat-Party-Snacking-Stocking-Stuffers-Favor-2-5/11677554587" TargetMode="External"/><Relationship Id="rId318" Type="http://schemas.openxmlformats.org/officeDocument/2006/relationships/hyperlink" Target="https://www.smuckersuncrustables.com/sandwiches" TargetMode="External"/><Relationship Id="rId525" Type="http://schemas.openxmlformats.org/officeDocument/2006/relationships/hyperlink" Target="https://www.uptimeenergy.com/collections/energy-drinks/products/uptime-original-citrus-cane-sugar-case-of-12" TargetMode="External"/><Relationship Id="rId567" Type="http://schemas.openxmlformats.org/officeDocument/2006/relationships/hyperlink" Target="https://www.mrsfreshleys.com/donuts" TargetMode="External"/><Relationship Id="rId732" Type="http://schemas.openxmlformats.org/officeDocument/2006/relationships/hyperlink" Target="https://www.amazon.com/High-Brew-Coffee-Double-Espresso/dp/B01GW3M6EQ" TargetMode="External"/><Relationship Id="rId99" Type="http://schemas.openxmlformats.org/officeDocument/2006/relationships/hyperlink" Target="https://www.lays.com/products/lays-classic-potato-chips" TargetMode="External"/><Relationship Id="rId122" Type="http://schemas.openxmlformats.org/officeDocument/2006/relationships/hyperlink" Target="https://www.hostesscakes.com/everyday-snacks/cupcakes" TargetMode="External"/><Relationship Id="rId164" Type="http://schemas.openxmlformats.org/officeDocument/2006/relationships/hyperlink" Target="https://www.readyrefresh.com/en/products/still-water/purified-water/pure-life-purified-water-16-ounce-32-pack/p/1245" TargetMode="External"/><Relationship Id="rId371" Type="http://schemas.openxmlformats.org/officeDocument/2006/relationships/hyperlink" Target="https://www.amazon.com/Nabisco-Oreo-Mini-Sandwich-12-Count/dp/B00DOEKOIM" TargetMode="External"/><Relationship Id="rId774" Type="http://schemas.openxmlformats.org/officeDocument/2006/relationships/hyperlink" Target="https://www.floridasnatural.com/our-juices/orange-juices/orange-no-pulp" TargetMode="External"/><Relationship Id="rId427" Type="http://schemas.openxmlformats.org/officeDocument/2006/relationships/hyperlink" Target="https://www.coca-cola.com/us/en/brands/vitaminwater/products/vitaminwater-base" TargetMode="External"/><Relationship Id="rId469" Type="http://schemas.openxmlformats.org/officeDocument/2006/relationships/hyperlink" Target="https://www.amazon.com/Gatorade-Thirst-Quencher-Glacier-Bottles/dp/B01KQLV2EK" TargetMode="External"/><Relationship Id="rId634" Type="http://schemas.openxmlformats.org/officeDocument/2006/relationships/hyperlink" Target="https://www.amazon.com/Cheetos-Crunchy-Cheese-Flavored-Snacks/dp/B0723H1H5S" TargetMode="External"/><Relationship Id="rId676" Type="http://schemas.openxmlformats.org/officeDocument/2006/relationships/hyperlink" Target="https://www.instacart.com/products/2718237-dole-mandarin-oranges-in-100-fruit-juice-fruit-cups-4-oz" TargetMode="External"/><Relationship Id="rId841" Type="http://schemas.openxmlformats.org/officeDocument/2006/relationships/hyperlink" Target="https://www.pipsnacks.com/products/sea-salt-popcorn-snack-size" TargetMode="External"/><Relationship Id="rId883" Type="http://schemas.openxmlformats.org/officeDocument/2006/relationships/hyperlink" Target="https://www.jacklinks.com/shop/snack-types/sticks?srsltid=AfmBOop-iEd42cc8sHVcueeYP_hzhZUotScOsDw076USZ55TMhtKDxai" TargetMode="External"/><Relationship Id="rId26" Type="http://schemas.openxmlformats.org/officeDocument/2006/relationships/hyperlink" Target="https://www.combos.com/products/combos-pizzeria-pretzel-baked-snacks-18-oz-bag" TargetMode="External"/><Relationship Id="rId231" Type="http://schemas.openxmlformats.org/officeDocument/2006/relationships/hyperlink" Target="https://www.amazon.com/Kars-Nuts-Original-Trail-Snacks/dp/B00AZWV1LK" TargetMode="External"/><Relationship Id="rId273" Type="http://schemas.openxmlformats.org/officeDocument/2006/relationships/hyperlink" Target="https://www.larabar.com/our-products/larabar/peanut-butter-chocolate-chip" TargetMode="External"/><Relationship Id="rId329" Type="http://schemas.openxmlformats.org/officeDocument/2006/relationships/hyperlink" Target="https://www.eatthismuch.com/calories/snack-packs-salted-cashews-643503" TargetMode="External"/><Relationship Id="rId480" Type="http://schemas.openxmlformats.org/officeDocument/2006/relationships/hyperlink" Target="https://www.hype.com/up/" TargetMode="External"/><Relationship Id="rId536" Type="http://schemas.openxmlformats.org/officeDocument/2006/relationships/hyperlink" Target="https://www.kroger.com/p/dirt-kitchen-blushed-bell-peppers-air-dried-veggie-crisps/0081662302215" TargetMode="External"/><Relationship Id="rId701" Type="http://schemas.openxmlformats.org/officeDocument/2006/relationships/hyperlink" Target="https://www.amazon.com/Kars-Roasted-Salted-Almonds-Healthy/dp/B0017KWNKC" TargetMode="External"/><Relationship Id="rId939" Type="http://schemas.openxmlformats.org/officeDocument/2006/relationships/hyperlink" Target="https://www.bouldercanyon.com/our-products/kettle-chips" TargetMode="External"/><Relationship Id="rId68" Type="http://schemas.openxmlformats.org/officeDocument/2006/relationships/hyperlink" Target="https://www.amazon.com/Dove-Chocolate-Singles-1-44-Ounce-18-Count/dp/B00604558W?th=1" TargetMode="External"/><Relationship Id="rId133" Type="http://schemas.openxmlformats.org/officeDocument/2006/relationships/hyperlink" Target="https://www.walmart.com/ip/Great-Value-Chocolate-Dipped-Vanilla-Flavored-Ice-Cream-Cones-34-4-oz-8-Count/10315695" TargetMode="External"/><Relationship Id="rId175" Type="http://schemas.openxmlformats.org/officeDocument/2006/relationships/hyperlink" Target="https://www.fatsecret.com/calories-nutrition/sam-choys/yakisoba-noodles/1-package" TargetMode="External"/><Relationship Id="rId340" Type="http://schemas.openxmlformats.org/officeDocument/2006/relationships/hyperlink" Target="https://www.walmart.com/ip/Monster-Ultra-Red-Energy-Drink-16-fl-oz/36742299?wmlspartner=wlpa&amp;selectedSellerId=102914291&amp;wmlspartner=wlpa&amp;cn=FY25-ENTP-PMAX_cnv_dps_dsn_dis_ad_entp_e_n&amp;gclsrc=aw.ds&amp;adid=2222222229736742299_102914291_0000000000_21407473164&amp;wl0=&amp;wl1=x&amp;wl2=c&amp;wl3=&amp;wl4=&amp;wl5=9002048&amp;wl6=&amp;wl7=&amp;wl8=&amp;wl9=pla&amp;wl10=5623727994&amp;wl11=online&amp;wl12=36742299_102914291&amp;veh=sem&amp;gad_source=1&amp;gad_campaignid=21690411341&amp;gbraid=0AAAAADmfBIr0r4-Bl0E0uD9LdcB9zoRqj&amp;gclid=EAIaIQobChMIr82GqY3FkAMVdNUWBR15iAIkEAQYASABEgKhYPD_BwE" TargetMode="External"/><Relationship Id="rId578" Type="http://schemas.openxmlformats.org/officeDocument/2006/relationships/hyperlink" Target="https://www.target.com/p/white-castle-microwavable-frozen-cheeseburgers-11oz-6pk/-/A-13327567" TargetMode="External"/><Relationship Id="rId743" Type="http://schemas.openxmlformats.org/officeDocument/2006/relationships/hyperlink" Target="https://www.walmart.com/ip/Coca-Cola-Zero-Sugar-Soda-Pop-12-fl-oz-12-Pack-Cans/10291651?athbdg=L1600&amp;adsRedirect=true" TargetMode="External"/><Relationship Id="rId785" Type="http://schemas.openxmlformats.org/officeDocument/2006/relationships/hyperlink" Target="https://ohsnappickles.com/" TargetMode="External"/><Relationship Id="rId200" Type="http://schemas.openxmlformats.org/officeDocument/2006/relationships/hyperlink" Target="https://www.generalmillscf.com/products/category/snacks/fruit-snacks/betty-crocker-fruit-by-the-foot-berry-tie-dye" TargetMode="External"/><Relationship Id="rId382" Type="http://schemas.openxmlformats.org/officeDocument/2006/relationships/hyperlink" Target="https://www.kroger.com/p/nissin-hot-spicy-chicken-flavor-ramen-noodle-soup-bowl/0007066209631" TargetMode="External"/><Relationship Id="rId438" Type="http://schemas.openxmlformats.org/officeDocument/2006/relationships/hyperlink" Target="https://c4energy.com/products/c4-smart-energy-carbonated?variant=35327378882724" TargetMode="External"/><Relationship Id="rId603" Type="http://schemas.openxmlformats.org/officeDocument/2006/relationships/hyperlink" Target="https://www.webstaurantstore.com/nabisco-oreo-6-count-2-4-oz-cookie-sleeve-case/5650002000.html?srsltid=AfmBOoqgsA_EQ2nIyeOfZ2Y4gI8NWlG9nCx0nm4QE76D4xuxU9UAUFT3" TargetMode="External"/><Relationship Id="rId645" Type="http://schemas.openxmlformats.org/officeDocument/2006/relationships/hyperlink" Target="https://darlingtonsnacks.com/appleways-wg-soft-oatmeal-apple-bars/" TargetMode="External"/><Relationship Id="rId687" Type="http://schemas.openxmlformats.org/officeDocument/2006/relationships/hyperlink" Target="https://www.costco.com/kirkland-signature-snacking-nuts%2C-variety-pack%2C-1.6-oz%2C-30-count.product.100334734.html" TargetMode="External"/><Relationship Id="rId810" Type="http://schemas.openxmlformats.org/officeDocument/2006/relationships/hyperlink" Target="https://www.amazon.com/Haribo-Gummi-Candy-Goldbears-Bags/dp/B000EVT042" TargetMode="External"/><Relationship Id="rId852" Type="http://schemas.openxmlformats.org/officeDocument/2006/relationships/hyperlink" Target="https://theprobar.com/products/superfood-slam-meal-replacement-bar" TargetMode="External"/><Relationship Id="rId908" Type="http://schemas.openxmlformats.org/officeDocument/2006/relationships/hyperlink" Target="https://fioruccifoods.com/listing/fiorucci-100-natural-paninos-single-serve-snacking-line/" TargetMode="External"/><Relationship Id="rId242" Type="http://schemas.openxmlformats.org/officeDocument/2006/relationships/hyperlink" Target="https://www.instacart.com/products/76475-snyder-s-of-hanover-mini-pretzels-0-92-oz" TargetMode="External"/><Relationship Id="rId284" Type="http://schemas.openxmlformats.org/officeDocument/2006/relationships/hyperlink" Target="https://www.amazon.com/NESQUIK-Ready-Drink-Chocolate-Count/dp/B07P6TDXV1" TargetMode="External"/><Relationship Id="rId491" Type="http://schemas.openxmlformats.org/officeDocument/2006/relationships/hyperlink" Target="https://www.walmart.com/ip/KIND-Gluten-Free-Mango-Apple-Chia-Fruit-Bars-1-2-oz-12-Snack-Bars/54500664" TargetMode="External"/><Relationship Id="rId505" Type="http://schemas.openxmlformats.org/officeDocument/2006/relationships/hyperlink" Target="https://www.pepsicobeveragefacts.com/Home/product?formula=44316*01*01-10&amp;form=RTD&amp;size=12&amp;PBF" TargetMode="External"/><Relationship Id="rId712" Type="http://schemas.openxmlformats.org/officeDocument/2006/relationships/hyperlink" Target="https://www.amazon.com/Slim-Jim-Smoked-Original-24-Count/dp/B00HDC09OA" TargetMode="External"/><Relationship Id="rId894" Type="http://schemas.openxmlformats.org/officeDocument/2006/relationships/hyperlink" Target="https://elmonterey.com/products/breakfast/egg-sausage-cheese-breakfast-burrito/" TargetMode="External"/><Relationship Id="rId37" Type="http://schemas.openxmlformats.org/officeDocument/2006/relationships/hyperlink" Target="https://www.instacart.com/products/16974820-keebler-chips-deluxe-minis-original-cookies-1-2-oz" TargetMode="External"/><Relationship Id="rId79" Type="http://schemas.openxmlformats.org/officeDocument/2006/relationships/hyperlink" Target="https://www.walmart.com/ip/Skittles-Tropical-Fruity-Candy-2-17-Ounce-36-Single-Packs/35583617" TargetMode="External"/><Relationship Id="rId102" Type="http://schemas.openxmlformats.org/officeDocument/2006/relationships/hyperlink" Target="https://www.foodservicedirect.com/utz-hawaiian-maui-onion-kettle-chips-1-5-ounce-48-per-case-23067298.html" TargetMode="External"/><Relationship Id="rId144" Type="http://schemas.openxmlformats.org/officeDocument/2006/relationships/hyperlink" Target="https://www.amazon.com/Kars-Sweet-Salty-Trail-Snacks/dp/B004E2OJFM" TargetMode="External"/><Relationship Id="rId547" Type="http://schemas.openxmlformats.org/officeDocument/2006/relationships/hyperlink" Target="https://www.amazon.com/Chobani-Low-fat-Greek-Yogurt-Smores/dp/B01M5K1APR" TargetMode="External"/><Relationship Id="rId589" Type="http://schemas.openxmlformats.org/officeDocument/2006/relationships/hyperlink" Target="https://drinknurri.com/products/" TargetMode="External"/><Relationship Id="rId754" Type="http://schemas.openxmlformats.org/officeDocument/2006/relationships/hyperlink" Target="https://wellness2u.org/products/biscomerica-basils-chocolate-chip-mini-bites-1-5-oz" TargetMode="External"/><Relationship Id="rId796" Type="http://schemas.openxmlformats.org/officeDocument/2006/relationships/hyperlink" Target="https://www.amazon.com/Zevia-Calorie-Rainbow-Variety-Ounce/dp/B0CS7SLFJ5/ref=asc_df_B0CS7SLFJ5/?tag=hyprod-20&amp;linkCode=df0&amp;hvadid=692875362841&amp;hvpos=&amp;hvnetw=g&amp;hvrand=11960941672040643890&amp;hvpone=&amp;hvptwo=&amp;hvqmt=&amp;hvdev=c&amp;hvdvcmdl=&amp;hvlocint=&amp;hvlocphy=9007832&amp;hvtargid=pla-2281435180698&amp;psc=1&amp;mcid=7e1624461d1d3742a7be83fcadcbe61b&amp;hvocijid=11960941672040643890-B0CS7SLFJ5-&amp;hvexpln=73&amp;gad_source=1" TargetMode="External"/><Relationship Id="rId90" Type="http://schemas.openxmlformats.org/officeDocument/2006/relationships/hyperlink" Target="https://www.amazon.com/Lays-Barbecue-Flavored-Potato-Chips/dp/B0792MBN94?th=1" TargetMode="External"/><Relationship Id="rId186" Type="http://schemas.openxmlformats.org/officeDocument/2006/relationships/hyperlink" Target="https://www.naturevalley.com/product/cinnamon-brown-sugar-soft-baked-oatmeal-squares/" TargetMode="External"/><Relationship Id="rId351" Type="http://schemas.openxmlformats.org/officeDocument/2006/relationships/hyperlink" Target="https://www.zoro.com/nestle-nestle-butterfinger-singles-19-oz-pk288-00099900531059u/i/G6039462/?utm_source=google&amp;utm_medium=surfaces&amp;utm_campaign=shopping%20feed&amp;utm_content=free%20google%20shopping%20clicks&amp;campaignid=23091530076&amp;productid=G6039462&amp;v=&amp;gclsrc=aw.ds&amp;gad_source=1&amp;gad_campaignid=23101619881&amp;gbraid=0AAAAADw3hZetXwu6VGWo0aFKnePjZdYPz&amp;gclid=EAIaIQobChMIt9GdkPrEkAMV8bIDAB1kQymzEAQYAyABEgLP7vD_BwE" TargetMode="External"/><Relationship Id="rId393" Type="http://schemas.openxmlformats.org/officeDocument/2006/relationships/hyperlink" Target="https://www.naturevalley.com/products/oats-n-dark-chocolate-crunchy-granola-bars" TargetMode="External"/><Relationship Id="rId407" Type="http://schemas.openxmlformats.org/officeDocument/2006/relationships/hyperlink" Target="https://www.amazon.com/Off-Eaten-Path-Veggie-Crisps/dp/B06WWKK395?th=1" TargetMode="External"/><Relationship Id="rId449" Type="http://schemas.openxmlformats.org/officeDocument/2006/relationships/hyperlink" Target="https://www.ruffles.com/products/ruffles-cheddar-sour-cream-flavored-potato-chips" TargetMode="External"/><Relationship Id="rId614" Type="http://schemas.openxmlformats.org/officeDocument/2006/relationships/hyperlink" Target="https://www.amazon.com/Jamaican-Style-Patties-Individually-Wrapped/dp/B00F3KP7SW?th=1" TargetMode="External"/><Relationship Id="rId656" Type="http://schemas.openxmlformats.org/officeDocument/2006/relationships/hyperlink" Target="https://www.amazon.com/Crunch-Chocolate-Candy-Bars-Single/dp/B000V9EIJY" TargetMode="External"/><Relationship Id="rId821" Type="http://schemas.openxmlformats.org/officeDocument/2006/relationships/hyperlink" Target="https://theanabar.com/products/white-chocolate-cookies-creme?variant=39906302263405" TargetMode="External"/><Relationship Id="rId863" Type="http://schemas.openxmlformats.org/officeDocument/2006/relationships/hyperlink" Target="https://secondnaturebrands.com/products/brownie-brittle-m-ms-minis-pouch?srsltid=AfmBOoqRXwwOX7jf1pyuUK0RWHaRxCFvmRD9EF7UOe88UHojSO5pxYSo" TargetMode="External"/><Relationship Id="rId211" Type="http://schemas.openxmlformats.org/officeDocument/2006/relationships/hyperlink" Target="https://www.generalmillscf.com/products/category/snacks/chex/simply-cheddar-0-92oz-60ct" TargetMode="External"/><Relationship Id="rId253" Type="http://schemas.openxmlformats.org/officeDocument/2006/relationships/hyperlink" Target="https://www.heytoogoodandco.com/yogurt-cultured-ultra-filtered-milk/pouches/" TargetMode="External"/><Relationship Id="rId295" Type="http://schemas.openxmlformats.org/officeDocument/2006/relationships/hyperlink" Target="https://www.costcobusinessdelivery.com/kirkland-signature-organic-roasted-seaweed-with-sesame-oil%2C-0.60-oz%2C-10-ct.product.100331417.html" TargetMode="External"/><Relationship Id="rId309" Type="http://schemas.openxmlformats.org/officeDocument/2006/relationships/hyperlink" Target="https://gogosqueez.com/products?_sft_product_line=gogo-squeez-fruitz&amp;_sft_flavor=cinnamon+apple" TargetMode="External"/><Relationship Id="rId460" Type="http://schemas.openxmlformats.org/officeDocument/2006/relationships/hyperlink" Target="https://us.amazon.com/Del-Monte-Veggieful-Roasted-Pepper/dp/B07QG4HLF9?th=1" TargetMode="External"/><Relationship Id="rId516" Type="http://schemas.openxmlformats.org/officeDocument/2006/relationships/hyperlink" Target="https://www.ripitenergy.com/products/cherry-lime" TargetMode="External"/><Relationship Id="rId698" Type="http://schemas.openxmlformats.org/officeDocument/2006/relationships/hyperlink" Target="https://www.amazon.com/MUSKETEERS-Chocolate-Singles-Candy-Count/dp/B0029JE8V2" TargetMode="External"/><Relationship Id="rId919" Type="http://schemas.openxmlformats.org/officeDocument/2006/relationships/hyperlink" Target="https://www.hillshiresnacking.com/products/" TargetMode="External"/><Relationship Id="rId48" Type="http://schemas.openxmlformats.org/officeDocument/2006/relationships/hyperlink" Target="https://www.amazon.com/Red-Bull-Energy-Drink-Sugarfree/dp/B006MB7NSS" TargetMode="External"/><Relationship Id="rId113" Type="http://schemas.openxmlformats.org/officeDocument/2006/relationships/hyperlink" Target="https://www.amazon.com/Hostess-Donettes-Donuts-Powdered-Ounce/dp/B071XC856G/ref=pd_vtp_325_3/146-1645243-1588447?_encoding=UTF8&amp;pd_rd_i=B071XC856G&amp;pd_rd_r=f76c76e2-17ad-44d8-9be6-5acb85cf9b0d&amp;pd_rd_w=Fm6qY&amp;pd_rd_wg=R0tag&amp;pf_rd_p=2cb32f1c-664d-40e6-93b2-b3f03f8868b6&amp;pf_rd_r=G19JX3T7K5ABH7RE6V33&amp;psc=1&amp;refRID=G19JX3T7K5ABH7RE6V33" TargetMode="External"/><Relationship Id="rId320" Type="http://schemas.openxmlformats.org/officeDocument/2006/relationships/hyperlink" Target="https://www.goodnes.com/nesquik/products/nesquik-strawberry-low-fat-milk-8-fl-oz/" TargetMode="External"/><Relationship Id="rId558" Type="http://schemas.openxmlformats.org/officeDocument/2006/relationships/hyperlink" Target="https://www.amazon.com/Rhythm-Superfoods-Non-GMO-Gluten-Free-Superfood/dp/B01MR06U1A/ref=sr_1_4?crid=3EFX6VZ461DLT&amp;keywords=rhythm+beet+chips&amp;qid=1667930893&amp;s=grocery&amp;sprefix=rhythm+beet+chi%2Cgrocery%2C434&amp;sr=1-4" TargetMode="External"/><Relationship Id="rId723" Type="http://schemas.openxmlformats.org/officeDocument/2006/relationships/hyperlink" Target="https://www.amazon.com/LUNA-BAR-Gluten-Lemon-Ounce/dp/B0000CEO82/ref=pd_lpo_325_t_1/144-4732909-0181045?_encoding=UTF8&amp;pd_rd_i=B0000CEO82&amp;pd_rd_r=54976930-8f6d-44c8-9d40-98e3f9d8d83b&amp;pd_rd_w=IsiiF&amp;pd_rd_wg=nfdLh&amp;pf_rd_p=7b36d496-f366-4631-94d3-61b87b52511b&amp;pf_rd_r=ERP3KSCQSE1RZ6PX0D5Z&amp;psc=1&amp;refRID=ERP3KSCQSE1RZ6PX0D5Z" TargetMode="External"/><Relationship Id="rId765" Type="http://schemas.openxmlformats.org/officeDocument/2006/relationships/hyperlink" Target="https://www.amazon.com/Blue-Diamond-Almonds-Whole-Natural/dp/B000MHHDVK" TargetMode="External"/><Relationship Id="rId930" Type="http://schemas.openxmlformats.org/officeDocument/2006/relationships/hyperlink" Target="https://www.jacklinks.com/shop/original-beef-steak-bites?srsltid=AfmBOoqc4sp3Y6Oal1VPM0idpSQEoS035J2fvBZG6P1UvITYwSeHm_-V" TargetMode="External"/><Relationship Id="rId155" Type="http://schemas.openxmlformats.org/officeDocument/2006/relationships/hyperlink" Target="https://www.amazon.com/PLANTERS-NUT-RITION-Healthy-Peanuts-Pistachios/dp/B00HU1AJU8" TargetMode="External"/><Relationship Id="rId197" Type="http://schemas.openxmlformats.org/officeDocument/2006/relationships/hyperlink" Target="https://www.amazon.com/Gatorade-Thirst-Quencher-Frost-Arctic/dp/B07F94JGC5" TargetMode="External"/><Relationship Id="rId362" Type="http://schemas.openxmlformats.org/officeDocument/2006/relationships/hyperlink" Target="https://www.icecream.com/us/en/brands/outshine/products/grape-frozen-fruit-bars" TargetMode="External"/><Relationship Id="rId418" Type="http://schemas.openxmlformats.org/officeDocument/2006/relationships/hyperlink" Target="https://www.heb.com/product-detail/lean-pockets-reduced-fat-pepperoni-pizza-with-garlic-buttery-seasoned-crust-sandwiches/138492" TargetMode="External"/><Relationship Id="rId625" Type="http://schemas.openxmlformats.org/officeDocument/2006/relationships/hyperlink" Target="https://www.costcobusinessdelivery.com/kirkland-signature-premium-drinking-water%2C-8-fl-oz%2C-80-ct.product.100276911.html" TargetMode="External"/><Relationship Id="rId832" Type="http://schemas.openxmlformats.org/officeDocument/2006/relationships/hyperlink" Target="https://www.jacklinks.com/shop/original-beef-cheese-combos?unit_size=1.2&amp;pack_size=1&amp;gad_source=1&amp;gclid=Cj0KCQjwvb-zBhCmARIsAAfUI2tzk8zrK_sJrGFXB1S1cFUYj3WrSNVytCu0UYK0i8-niV4EMPLpX9UaAuGWEALw_wcB" TargetMode="External"/><Relationship Id="rId222" Type="http://schemas.openxmlformats.org/officeDocument/2006/relationships/hyperlink" Target="https://www.fritolay.com/products/grandmas-sandwich-creme-vanilla-flavored-cookies" TargetMode="External"/><Relationship Id="rId264" Type="http://schemas.openxmlformats.org/officeDocument/2006/relationships/hyperlink" Target="https://www.walmart.com/ip/Snyder-s-Mini-Pretzels-Individual-Packs-1-5-Ounce-60-Count/976818459" TargetMode="External"/><Relationship Id="rId471" Type="http://schemas.openxmlformats.org/officeDocument/2006/relationships/hyperlink" Target="https://www.amazon.com/Kirkland-Signature-Variety-Beverage-Bottles/dp/B08B1J4275" TargetMode="External"/><Relationship Id="rId667" Type="http://schemas.openxmlformats.org/officeDocument/2006/relationships/hyperlink" Target="https://www.amazon.com/Famous-Amos-Cookies-Chocolate-Caddy/dp/B0716HDRK4" TargetMode="External"/><Relationship Id="rId874" Type="http://schemas.openxmlformats.org/officeDocument/2006/relationships/hyperlink" Target="https://www.nissinfoods.com/product/cup-noodles-stir-fry/cup-noodles-stir-fry-korean-bbq/" TargetMode="External"/><Relationship Id="rId17" Type="http://schemas.openxmlformats.org/officeDocument/2006/relationships/hyperlink" Target="https://www.foodservicedirect.com/jimmy-dean-sausage-biscuit-3-4-ounce-60-per-case-143200.html" TargetMode="External"/><Relationship Id="rId59" Type="http://schemas.openxmlformats.org/officeDocument/2006/relationships/hyperlink" Target="https://www.samsclub.com/ip/mms-peanut-milk-chocolate-full-size-bulk-48-1-74-oz-bags/4000001232" TargetMode="External"/><Relationship Id="rId124" Type="http://schemas.openxmlformats.org/officeDocument/2006/relationships/hyperlink" Target="https://www.amazon.com/Hostess-HoHos-Chocolate-10-Count/dp/B01IVT445I" TargetMode="External"/><Relationship Id="rId527" Type="http://schemas.openxmlformats.org/officeDocument/2006/relationships/hyperlink" Target="https://www.sunchips.com/products/sunchips-harvest-cheddar-flavored-whole-grain-snacks" TargetMode="External"/><Relationship Id="rId569" Type="http://schemas.openxmlformats.org/officeDocument/2006/relationships/hyperlink" Target="https://www.fritolay.com/products/grandmas-chocolate-chip-cookies" TargetMode="External"/><Relationship Id="rId734" Type="http://schemas.openxmlformats.org/officeDocument/2006/relationships/hyperlink" Target="https://www.drinkaha.com/products/lime-watermelon/" TargetMode="External"/><Relationship Id="rId776" Type="http://schemas.openxmlformats.org/officeDocument/2006/relationships/hyperlink" Target="https://www.bluebunny.com/products/loadd-bars/strawberry-shortcake" TargetMode="External"/><Relationship Id="rId941" Type="http://schemas.openxmlformats.org/officeDocument/2006/relationships/hyperlink" Target="https://www.utzsnacks.com/collections/tgi-fridays?srsltid=AfmBOoodWgXTkLahhIvWDcQj1AQrmZu2iqQyGbhJCoPhwiaAI37mk3i9" TargetMode="External"/><Relationship Id="rId70" Type="http://schemas.openxmlformats.org/officeDocument/2006/relationships/hyperlink" Target="https://www.amazon.com/PAYDAY-Peanut-Caramel-Candy-Pack/dp/B005CUMHFE" TargetMode="External"/><Relationship Id="rId166" Type="http://schemas.openxmlformats.org/officeDocument/2006/relationships/hyperlink" Target="https://www.quakeroats.com/products/hot-cereals/instant-oatmeal/apples-with-cinnamon" TargetMode="External"/><Relationship Id="rId331" Type="http://schemas.openxmlformats.org/officeDocument/2006/relationships/hyperlink" Target="https://www.hy-vee.com/aisles-online/p/2228449/Nature-Valley-Peanut-Butter-Chocolate-Granola-Cups-5-135-oz-Pouches" TargetMode="External"/><Relationship Id="rId373" Type="http://schemas.openxmlformats.org/officeDocument/2006/relationships/hyperlink" Target="https://www.amazon.com/Nutter-Butter-Peanut-Sandwich-Cookies/dp/B0005XMQV8" TargetMode="External"/><Relationship Id="rId429" Type="http://schemas.openxmlformats.org/officeDocument/2006/relationships/hyperlink" Target="https://www.hype.com/mfp/" TargetMode="External"/><Relationship Id="rId580" Type="http://schemas.openxmlformats.org/officeDocument/2006/relationships/hyperlink" Target="https://www.lunchables.com/parents/products/00044700024102-pizza-with-pepperoni-snack-kit" TargetMode="External"/><Relationship Id="rId636" Type="http://schemas.openxmlformats.org/officeDocument/2006/relationships/hyperlink" Target="https://www.amazon.com/Chesters-Flamin-Fries-1-75-Ounce/dp/B000VJQCRA" TargetMode="External"/><Relationship Id="rId801" Type="http://schemas.openxmlformats.org/officeDocument/2006/relationships/hyperlink" Target="https://powercrunch.com/products/original-red-velvet-protein-bars" TargetMode="External"/><Relationship Id="rId1" Type="http://schemas.openxmlformats.org/officeDocument/2006/relationships/hyperlink" Target="https://www.heb.com/product-detail/sunshine-cheez-it-scrabble-junior-baked-snack-crackers/1666717" TargetMode="External"/><Relationship Id="rId233" Type="http://schemas.openxmlformats.org/officeDocument/2006/relationships/hyperlink" Target="https://www.jimmydean.com/products/breakfast-sandwiches/00077900502415" TargetMode="External"/><Relationship Id="rId440" Type="http://schemas.openxmlformats.org/officeDocument/2006/relationships/hyperlink" Target="https://c4energy.com/products/c4-smart-energy-natural-zero-carbonated" TargetMode="External"/><Relationship Id="rId678" Type="http://schemas.openxmlformats.org/officeDocument/2006/relationships/hyperlink" Target="https://www.walmart.com/ip/Dole-Fruit-Bowls-Cherry-Mixed-Fruit-in-100-Fruit-Juice-4-Oz-Bowls-12-Cups-of-Fruit/21268925" TargetMode="External"/><Relationship Id="rId843" Type="http://schemas.openxmlformats.org/officeDocument/2006/relationships/hyperlink" Target="https://www.amazon.com/Black-Forest-Organic-Gummy-Bears/dp/B08FVNCVPW/ref=asc_df_B08FVNCVPW?tag=bingshoppinga-20&amp;linkCode=df0&amp;hvadid=80264463741635&amp;hvnetw=o&amp;hvqmt=e&amp;hvbmt=be&amp;hvdev=c&amp;hvlocint=&amp;hvlocphy=&amp;hvtargid=pla-4583863995952864&amp;psc=1" TargetMode="External"/><Relationship Id="rId885" Type="http://schemas.openxmlformats.org/officeDocument/2006/relationships/hyperlink" Target="https://cheesewich.com/breakfast-taco/" TargetMode="External"/><Relationship Id="rId28" Type="http://schemas.openxmlformats.org/officeDocument/2006/relationships/hyperlink" Target="http://smartlabel.kelloggs.com/Product/Index/00038000001109" TargetMode="External"/><Relationship Id="rId275" Type="http://schemas.openxmlformats.org/officeDocument/2006/relationships/hyperlink" Target="https://www.instacart.com/products/35721-kellogg-s-fiberplus-antioxidants-chocolate-chip-chewy-bars-1-2-oz" TargetMode="External"/><Relationship Id="rId300" Type="http://schemas.openxmlformats.org/officeDocument/2006/relationships/hyperlink" Target="https://www.instacart.com/products/1483394-kellogg-s-special-k-cheddar-cracker-chips-1-06-oz" TargetMode="External"/><Relationship Id="rId482" Type="http://schemas.openxmlformats.org/officeDocument/2006/relationships/hyperlink" Target="https://www.kroger.com/p/del-monte-veggieful-southwest-riced-cauliflower-frozen-vegetables/0002400025242?msockid=083544e2b81869b53cec5277b9a06876" TargetMode="External"/><Relationship Id="rId538" Type="http://schemas.openxmlformats.org/officeDocument/2006/relationships/hyperlink" Target="https://www.mosaicfoods.com/products/brussels-and-squash-harvest-bowl" TargetMode="External"/><Relationship Id="rId703" Type="http://schemas.openxmlformats.org/officeDocument/2006/relationships/hyperlink" Target="https://www.amazon.com/Campbells-V8-Low-Sodium-11-5/dp/B00K7VZLJW" TargetMode="External"/><Relationship Id="rId745" Type="http://schemas.openxmlformats.org/officeDocument/2006/relationships/hyperlink" Target="https://www.campbells.com/v8/products/v8-energy/sparkling-strawberry-kiwi/" TargetMode="External"/><Relationship Id="rId910" Type="http://schemas.openxmlformats.org/officeDocument/2006/relationships/hyperlink" Target="https://www.donmiguel.com/products/don-miguel-the-whole-9-yards-breakfast-burrito/" TargetMode="External"/><Relationship Id="rId81" Type="http://schemas.openxmlformats.org/officeDocument/2006/relationships/hyperlink" Target="https://www.walmart.com/ip/Starburst-Original-Fruit-Chews-Candy-2-07-Oz-36-Single-Packs/35946789" TargetMode="External"/><Relationship Id="rId135" Type="http://schemas.openxmlformats.org/officeDocument/2006/relationships/hyperlink" Target="https://www.walmart.com/ip/HAAGEN-DAZS-Ice-Cream-Bars-Vanilla-Milk-Chocolate-Almond-Bar-3-Ct-No-GMO-Ingredients-No-rBST-Gluten-Free/15681020" TargetMode="External"/><Relationship Id="rId177" Type="http://schemas.openxmlformats.org/officeDocument/2006/relationships/hyperlink" Target="https://www.sabra.com/products/sabra-classic-hummus-singles" TargetMode="External"/><Relationship Id="rId342" Type="http://schemas.openxmlformats.org/officeDocument/2006/relationships/hyperlink" Target="https://www.amazon.com/Diet-Pepper-Cherry-cans-count/dp/B01FHTGFIY" TargetMode="External"/><Relationship Id="rId384" Type="http://schemas.openxmlformats.org/officeDocument/2006/relationships/hyperlink" Target="https://www.amazon.com/Nissin-ONoodles-Noodle-Chicken-2-25-Ounce/dp/B005SPXS5G" TargetMode="External"/><Relationship Id="rId591" Type="http://schemas.openxmlformats.org/officeDocument/2006/relationships/hyperlink" Target="https://eaglerisingfs.com/product/bourbon-maple-salmon/" TargetMode="External"/><Relationship Id="rId605" Type="http://schemas.openxmlformats.org/officeDocument/2006/relationships/hyperlink" Target="https://www.commercialfoodsystems.com/product/kelloggs-whole-grain-rice-krispies-treats/" TargetMode="External"/><Relationship Id="rId787" Type="http://schemas.openxmlformats.org/officeDocument/2006/relationships/hyperlink" Target="https://www.amazon.com/Kirkland-Signature-Bars-30Count-2-64/dp/B07TLPVHQP/ref=asc_df_B07TLPVHQP?tag=bingshoppinga-20&amp;linkCode=df0&amp;hvadid=80676746643042&amp;hvnetw=o&amp;hvqmt=e&amp;hvbmt=be&amp;hvdev=c&amp;hvlocint=&amp;hvlocphy=&amp;hvtargid=pla-4584276300986460&amp;psc=1" TargetMode="External"/><Relationship Id="rId812" Type="http://schemas.openxmlformats.org/officeDocument/2006/relationships/hyperlink" Target="https://www.eatlegendary.com/products/barbecue-popped-protein-chips" TargetMode="External"/><Relationship Id="rId202" Type="http://schemas.openxmlformats.org/officeDocument/2006/relationships/hyperlink" Target="https://www.walmart.com/ip/Gushers-Strawberry-Splash-Tropical-20-ct-0-8-oz/601494736" TargetMode="External"/><Relationship Id="rId244" Type="http://schemas.openxmlformats.org/officeDocument/2006/relationships/hyperlink" Target="https://www.amazon.com/Snack-Factory-Pretzel-Crisps-Original/dp/B00WMBP1DQ" TargetMode="External"/><Relationship Id="rId647" Type="http://schemas.openxmlformats.org/officeDocument/2006/relationships/hyperlink" Target="https://www.instacart.com/products/3397352-cytosport-muscle-milk-protein-shake-non-dairy-cafe-latte-4-ea" TargetMode="External"/><Relationship Id="rId689" Type="http://schemas.openxmlformats.org/officeDocument/2006/relationships/hyperlink" Target="https://elmonterey.com/products/burritos/bean-cheese-burrito/" TargetMode="External"/><Relationship Id="rId854" Type="http://schemas.openxmlformats.org/officeDocument/2006/relationships/hyperlink" Target="https://www.funablessnacks.com/products/fruit-snacks/mixed-berry" TargetMode="External"/><Relationship Id="rId896" Type="http://schemas.openxmlformats.org/officeDocument/2006/relationships/hyperlink" Target="https://www.jimmydean.com/products/sandwiches/delights-turkey-sausage-egg-white-and-cheese-english-muffin/" TargetMode="External"/><Relationship Id="rId39" Type="http://schemas.openxmlformats.org/officeDocument/2006/relationships/hyperlink" Target="https://www.kroger.com/p/meadow-gold-viva-2-lowfat-grade-a-small-curd-cottage-cheese/0001570025151" TargetMode="External"/><Relationship Id="rId286" Type="http://schemas.openxmlformats.org/officeDocument/2006/relationships/hyperlink" Target="https://www.straightuptea.com/" TargetMode="External"/><Relationship Id="rId451" Type="http://schemas.openxmlformats.org/officeDocument/2006/relationships/hyperlink" Target="https://bienasnacks.com/collections/classic-roasted-chickpeas/products/barbeque" TargetMode="External"/><Relationship Id="rId493" Type="http://schemas.openxmlformats.org/officeDocument/2006/relationships/hyperlink" Target="https://smartlabel.kelloggs.com/Product/Index/00038000000102" TargetMode="External"/><Relationship Id="rId507" Type="http://schemas.openxmlformats.org/officeDocument/2006/relationships/hyperlink" Target="https://www.redbull.com/us-en/energydrink/red-bull-blue-edition" TargetMode="External"/><Relationship Id="rId549" Type="http://schemas.openxmlformats.org/officeDocument/2006/relationships/hyperlink" Target="https://www.amazon.com/Lunchables-Pepperoni-Mozzarella-2-25-oz/dp/B00LRM6U18" TargetMode="External"/><Relationship Id="rId714" Type="http://schemas.openxmlformats.org/officeDocument/2006/relationships/hyperlink" Target="https://www.instacart.com/products/362840-odwalla-chocolate-chip-peanut-protein-bar-2-oz" TargetMode="External"/><Relationship Id="rId756" Type="http://schemas.openxmlformats.org/officeDocument/2006/relationships/hyperlink" Target="https://sameday.costco.com/store/costco/products/18475079-kirkland-signature-ice-cream-bars-18-ct" TargetMode="External"/><Relationship Id="rId921" Type="http://schemas.openxmlformats.org/officeDocument/2006/relationships/hyperlink" Target="https://www.pushbeverages.com/chu-chi" TargetMode="External"/><Relationship Id="rId50" Type="http://schemas.openxmlformats.org/officeDocument/2006/relationships/hyperlink" Target="https://www.starbuckschilledcoffee.com/uk/products/frappuccino/" TargetMode="External"/><Relationship Id="rId104" Type="http://schemas.openxmlformats.org/officeDocument/2006/relationships/hyperlink" Target="https://www.walmart.com/ip/Nabisco-100-Calorie-Ritz-Snack-Mix-Pack-of-24/286915802" TargetMode="External"/><Relationship Id="rId146" Type="http://schemas.openxmlformats.org/officeDocument/2006/relationships/hyperlink" Target="https://www.instacart.com/products/42401-hot-pockets-five-cheese-pizza-crispy-crust-frozen-snacks-4-5-oz" TargetMode="External"/><Relationship Id="rId188" Type="http://schemas.openxmlformats.org/officeDocument/2006/relationships/hyperlink" Target="https://www.walmart.com/ip/Nature-Valley-Crunchy-Granola-Bars-Oats-n-Honey-12-Ct-8-94-Oz/10311392" TargetMode="External"/><Relationship Id="rId311" Type="http://schemas.openxmlformats.org/officeDocument/2006/relationships/hyperlink" Target="https://www.amazon.com/Oberto-All-Natural-Original-Jerky-Ounce/dp/B005FQAQJO" TargetMode="External"/><Relationship Id="rId353" Type="http://schemas.openxmlformats.org/officeDocument/2006/relationships/hyperlink" Target="https://www.instacart.com/products/101085-cheese-nips-nabisco-mini-cheese-nips-angry-birds-cheddar-baked-snack-crackers-12-ct-1-0-oz" TargetMode="External"/><Relationship Id="rId395" Type="http://schemas.openxmlformats.org/officeDocument/2006/relationships/hyperlink" Target="https://www.motts.com/products/fruit-snacks/motts-fruit-snacks-fruit-flavored-snacks-assorted-fruit" TargetMode="External"/><Relationship Id="rId409" Type="http://schemas.openxmlformats.org/officeDocument/2006/relationships/hyperlink" Target="https://www.amazon.com/Off-Eaten-Path-Veggie-Crisps/dp/B0BYGTXJ9Q?th=1" TargetMode="External"/><Relationship Id="rId560" Type="http://schemas.openxmlformats.org/officeDocument/2006/relationships/hyperlink" Target="https://www.amazon.com/Rhythm-Superfoods-Organic-Gluten-Free-Superfood/dp/B079QXSH2M/ref=sr_1_4?crid=U2DNNVXMQGYF&amp;keywords=rhythm+carrot+sticks&amp;qid=1667931341&amp;s=grocery&amp;sprefix=rhythm+carrot+%2Cgrocery%2C163&amp;sr=1-4" TargetMode="External"/><Relationship Id="rId798" Type="http://schemas.openxmlformats.org/officeDocument/2006/relationships/hyperlink" Target="https://www.samsclub.com/p/members-mark-organic-fruit-twist-variety-pack-24-ct/P990323368?itemNumber=990322318&amp;pid=ps_Goog_acq_AP_shp_df_11712770363_df&amp;wl0=&amp;wl1=g&amp;wl2=c&amp;wl3=482460379432&amp;wl4=pla-1700665630976&amp;wl5=9007832&amp;wl6=&amp;wl7=&amp;wl15=119074118532&amp;wl16=&amp;wl17=&amp;wl18=&amp;wl19=&amp;wl20=CjwKCAjw4ri0BhAvEiwA8oo6FxXde9F7-neJFXc73ywgNfdpkj97DvY43vIdd1KPpcH3P441H8hw_hoCJK0QAvD_BwE&amp;gad_source=1&amp;gclid=CjwKCAjw4ri0BhAvEiwA8oo6FxXde9F7-neJFXc73ywgNfdpkj97DvY43vIdd1KPpcH3P441H8hw_hoCJK0QAvD_BwE" TargetMode="External"/><Relationship Id="rId92" Type="http://schemas.openxmlformats.org/officeDocument/2006/relationships/hyperlink" Target="https://www.amazon.com/Pringles-Original-Snack-Pack-60-0-67oz/dp/B01LBWY5Y2" TargetMode="External"/><Relationship Id="rId213" Type="http://schemas.openxmlformats.org/officeDocument/2006/relationships/hyperlink" Target="https://www.instacart.com/products/1856909-smartfood-selects-all-natural-chips-hummus-popped-garlic-tomato-basil-3-25-oz" TargetMode="External"/><Relationship Id="rId420" Type="http://schemas.openxmlformats.org/officeDocument/2006/relationships/hyperlink" Target="https://fitcrunch.com/product/fitcrunch-chocolate-chip-cookie-dough-9ct-snack-size/" TargetMode="External"/><Relationship Id="rId616" Type="http://schemas.openxmlformats.org/officeDocument/2006/relationships/hyperlink" Target="https://www.fritolay.com/products/grandmas-peanut-butter-cookies" TargetMode="External"/><Relationship Id="rId658" Type="http://schemas.openxmlformats.org/officeDocument/2006/relationships/hyperlink" Target="https://foodshouldtastegood.com/collections/tortilla-chips" TargetMode="External"/><Relationship Id="rId823" Type="http://schemas.openxmlformats.org/officeDocument/2006/relationships/hyperlink" Target="https://www.walmart.com/ip/Kellogg-s-Froot-Loops-Original-Cold-Breakfast-Cereal-Single-Serve-1-5-oz-Cup/14169907?wmlspartner=wlpa&amp;selectedSellerId=0&amp;wl13=3035&amp;gclsrc=aw.ds&amp;adid=2222222227714169907_161193766053_21214199653&amp;wl0=&amp;wl1=g&amp;wl2=c&amp;wl3=697173827980&amp;wl4=pla-2300760861495&amp;wl5=9007533&amp;wl6=&amp;wl7=&amp;wl8=&amp;wl9=pla&amp;wl10=8175035&amp;wl11=local&amp;wl12=14169907&amp;veh=sem_LIA&amp;gad_source=1&amp;gclid=Cj0KCQjw4MSzBhC8ARIsAPFOuyW7yxk3xOcNSzfqPL_rLadb7I56D1WtoukIZ8pWyOLq-naCl1IkIAkaAnCSEALw_wcB" TargetMode="External"/><Relationship Id="rId865" Type="http://schemas.openxmlformats.org/officeDocument/2006/relationships/hyperlink" Target="https://www.snickers.com/products/ice-cream/snickers-chocolatey-caramel-peanut-butter-ice-cream-bar-28-oz-bars" TargetMode="External"/><Relationship Id="rId255" Type="http://schemas.openxmlformats.org/officeDocument/2006/relationships/hyperlink" Target="https://www.nutrigrain.com/en_US/products/baked-bars.html" TargetMode="External"/><Relationship Id="rId297" Type="http://schemas.openxmlformats.org/officeDocument/2006/relationships/hyperlink" Target="https://www.lance.com/toastchee/" TargetMode="External"/><Relationship Id="rId462" Type="http://schemas.openxmlformats.org/officeDocument/2006/relationships/hyperlink" Target="https://snapdragonfood.com/products/beef-pho-bowls" TargetMode="External"/><Relationship Id="rId518" Type="http://schemas.openxmlformats.org/officeDocument/2006/relationships/hyperlink" Target="https://www.rockstarenergy.com/products/whipped-orange?srsltid=AfmBOopZpeLWTV7lTn21a6Bzk1bFaSnkMyJ2bnbmDkxXElRjGwhEl4GT" TargetMode="External"/><Relationship Id="rId725" Type="http://schemas.openxmlformats.org/officeDocument/2006/relationships/hyperlink" Target="https://www.heb.com/product-detail/clif-fruit-smoothie-filled-strawberry-banana-energy-bar/2235138" TargetMode="External"/><Relationship Id="rId932" Type="http://schemas.openxmlformats.org/officeDocument/2006/relationships/hyperlink" Target="https://www.goodnes.com/hot-pockets/products/pepperoni-pizza-4pk/" TargetMode="External"/><Relationship Id="rId115" Type="http://schemas.openxmlformats.org/officeDocument/2006/relationships/hyperlink" Target="https://www.amazon.com/Little-Debbie-NB-Nutty-Bars/dp/B00C0EJSZW" TargetMode="External"/><Relationship Id="rId157" Type="http://schemas.openxmlformats.org/officeDocument/2006/relationships/hyperlink" Target="https://www.redbaron.com/products/single-deep-dish/single-deep-dish-4-cheese.htm" TargetMode="External"/><Relationship Id="rId322" Type="http://schemas.openxmlformats.org/officeDocument/2006/relationships/hyperlink" Target="https://www.amazon.com/Barnums-Animal-Crackers-Snack-Packs/dp/B01N5S5CEW" TargetMode="External"/><Relationship Id="rId364" Type="http://schemas.openxmlformats.org/officeDocument/2006/relationships/hyperlink" Target="https://www.instacart.com/landing?product_id=19516361&amp;retailer_id=289&amp;region_id=14056238987&amp;mrid=108092133&amp;utm_medium=sem_shopping&amp;utm_source=instacart_google&amp;utm_campaign=ad_demand_shopping_food_ma_boston_newengen&amp;utm_content=accountid-8145171519_campaignid-1753215098_adgroupid-68760990895_device-c&amp;gclid=Cj0KCQiA4feBBhC9ARIsABp_nbUmY7XgAzUx9PeBjQUjzct1iHaQQHcTikw-j3n_N_8Fy0kyZXm-JoIaAlyyEALw_wcB" TargetMode="External"/><Relationship Id="rId767" Type="http://schemas.openxmlformats.org/officeDocument/2006/relationships/hyperlink" Target="https://www.walmart.com/ip/Blue-Diamond-Almonds-Smokehouse-1-5-oz-bags-12-Pack/55521570" TargetMode="External"/><Relationship Id="rId61" Type="http://schemas.openxmlformats.org/officeDocument/2006/relationships/hyperlink" Target="https://www.hersheyland.com/products/kit-kat-vanilla-flavored-candy-bar-1-5-oz.html" TargetMode="External"/><Relationship Id="rId199" Type="http://schemas.openxmlformats.org/officeDocument/2006/relationships/hyperlink" Target="https://www.amazon.com/IZZE-Sparkling-Juice-Blackberry-Count/dp/B0014WYXYW" TargetMode="External"/><Relationship Id="rId571" Type="http://schemas.openxmlformats.org/officeDocument/2006/relationships/hyperlink" Target="https://www.fooducate.com/product/Austin-Vanilla-Cremes-Vanilla-Cookies/233286B4-1126-11E1-8977-1231380C180E" TargetMode="External"/><Relationship Id="rId627" Type="http://schemas.openxmlformats.org/officeDocument/2006/relationships/hyperlink" Target="https://www.amazon.com/Cheerios-Cereal-Gluten-Free-Pack/dp/B005EKI3KK" TargetMode="External"/><Relationship Id="rId669" Type="http://schemas.openxmlformats.org/officeDocument/2006/relationships/hyperlink" Target="https://www.honeystinger.com/Honey-Waffle" TargetMode="External"/><Relationship Id="rId834" Type="http://schemas.openxmlformats.org/officeDocument/2006/relationships/hyperlink" Target="https://www.instacart.com/products/252556-kraft-string-cheese-mozzarella-cheese-snacks-12-ct?retailer_id=213&amp;utm_term=pbi-0&amp;utm_campaign=kraft-string-cheese-mzarella-cheese-snacks%2C-ct-sticks---12-ct_shoppersfood&amp;utm_source=instacart_google&amp;utm_medium=shopping_free_listing&amp;utm_content=productid-252556_retailerid=213&amp;region_id=58685892252" TargetMode="External"/><Relationship Id="rId876" Type="http://schemas.openxmlformats.org/officeDocument/2006/relationships/hyperlink" Target="https://www.kraftheinz.com/cracker-barrel/products/00021000060672-sharp-cheddar-macaroni-cheese-dinner" TargetMode="External"/><Relationship Id="rId19" Type="http://schemas.openxmlformats.org/officeDocument/2006/relationships/hyperlink" Target="https://www.joseole.com/product-detail/beef-cheese-chimichanga/" TargetMode="External"/><Relationship Id="rId224" Type="http://schemas.openxmlformats.org/officeDocument/2006/relationships/hyperlink" Target="https://www.yoplait.com/products/original-single-serve-strawberry/" TargetMode="External"/><Relationship Id="rId266" Type="http://schemas.openxmlformats.org/officeDocument/2006/relationships/hyperlink" Target="https://www.amazon.com/Lance-ToastChee-Cheddar-Sandwich-Crackers/dp/B07PPCMCN9" TargetMode="External"/><Relationship Id="rId431" Type="http://schemas.openxmlformats.org/officeDocument/2006/relationships/hyperlink" Target="https://www.amazon.com/Reign-Inferno-Thermogenic-Fitness-Performance/dp/B084N3D5CW?th=1" TargetMode="External"/><Relationship Id="rId473" Type="http://schemas.openxmlformats.org/officeDocument/2006/relationships/hyperlink" Target="https://www.amazon.com/CELSIUS-Sparkling-Post-Workout-Recovery-Hydration/dp/B07X2LL8L3" TargetMode="External"/><Relationship Id="rId529" Type="http://schemas.openxmlformats.org/officeDocument/2006/relationships/hyperlink" Target="https://www.lennylarry.com/collections/the-complete-cookie/products/the-complete-cookie-chocolate-chip" TargetMode="External"/><Relationship Id="rId680" Type="http://schemas.openxmlformats.org/officeDocument/2006/relationships/hyperlink" Target="https://www.amazon.com/Jack-Links-Original-Protein-5-0-625oz/dp/B015SQAWLW" TargetMode="External"/><Relationship Id="rId736" Type="http://schemas.openxmlformats.org/officeDocument/2006/relationships/hyperlink" Target="https://www.coca-cola.com/us/en/brands/gold-peak-tea/gold-peak-products" TargetMode="External"/><Relationship Id="rId901" Type="http://schemas.openxmlformats.org/officeDocument/2006/relationships/hyperlink" Target="https://www.greatamericandeli.com/products/ham-turkey-bacon" TargetMode="External"/><Relationship Id="rId30" Type="http://schemas.openxmlformats.org/officeDocument/2006/relationships/hyperlink" Target="https://www.missvickies.com/products" TargetMode="External"/><Relationship Id="rId126" Type="http://schemas.openxmlformats.org/officeDocument/2006/relationships/hyperlink" Target="https://www.hostesscakes.com/all-snacks/suzy-q" TargetMode="External"/><Relationship Id="rId168" Type="http://schemas.openxmlformats.org/officeDocument/2006/relationships/hyperlink" Target="https://www.amazon.com/Rold-Gold-Twists-Pretzels-Ounce/dp/B071J7HHS3" TargetMode="External"/><Relationship Id="rId333" Type="http://schemas.openxmlformats.org/officeDocument/2006/relationships/hyperlink" Target="https://www.costco.com/nature-valley-biscuits-with-almond-butter%2C-1.35-oz%2C-30-count.product.100403304.html" TargetMode="External"/><Relationship Id="rId540" Type="http://schemas.openxmlformats.org/officeDocument/2006/relationships/hyperlink" Target="https://www.amazon.com/Peanut-Breakfast-Natural-Ingredient-Protein/dp/B08VZR675N?th=1" TargetMode="External"/><Relationship Id="rId778" Type="http://schemas.openxmlformats.org/officeDocument/2006/relationships/hyperlink" Target="https://www.bluebunny.com/products/sandwiches/big-vanilla?_gl=1*xdnqdi*_up*MQ..*_ga*MTk5MTgzNzU0LjE3NjcwNTg4MzQ.*_ga_W4ZPTD6P63*czE3NjcwNTg4MzMkbzEkZzAkdDE3NjcwNTg4MzMkajYwJGwwJGgxOTMzNjYwNDk3" TargetMode="External"/><Relationship Id="rId943" Type="http://schemas.openxmlformats.org/officeDocument/2006/relationships/hyperlink" Target="https://browniebaker.com/products/peanut-butter-n-brownie-cookie/" TargetMode="External"/><Relationship Id="rId72" Type="http://schemas.openxmlformats.org/officeDocument/2006/relationships/hyperlink" Target="https://www.amazon.com/REESES-PIECES-Candy-1-53-Ounce/dp/B000IXUK5E" TargetMode="External"/><Relationship Id="rId375" Type="http://schemas.openxmlformats.org/officeDocument/2006/relationships/hyperlink" Target="https://www.walmart.com/ip/Teddy-Grahams-Honey-Graham-Snacks-10-Snack-Packs/9253453022" TargetMode="External"/><Relationship Id="rId582" Type="http://schemas.openxmlformats.org/officeDocument/2006/relationships/hyperlink" Target="https://www.redbaron.com/" TargetMode="External"/><Relationship Id="rId638" Type="http://schemas.openxmlformats.org/officeDocument/2006/relationships/hyperlink" Target="https://www.amazon.com/Gardetto-Original-1-75-Ounce-Packages-Friendly/dp/B00M288WLM" TargetMode="External"/><Relationship Id="rId803" Type="http://schemas.openxmlformats.org/officeDocument/2006/relationships/hyperlink" Target="https://www.gatorade.com/protein/recover-protein-bar/chocolate-caramel-bar-10052000104339?utm_source=google&amp;utm_medium=paidsearch&amp;utm_campaign=pmax_conv_all-bnb_conv-dtc&amp;utm_content=&amp;utm_term=&amp;gad_source=1&amp;gclid=Cj0KCQjw4MSzBhC8ARIsAPFOuyXorbButyHIy9UYykAYaNZ-5NKaxy6VgJ3lm0ER446i6G3Zx0SUXQwaAhe2EALw_wcB&amp;gclsrc=aw.ds" TargetMode="External"/><Relationship Id="rId845" Type="http://schemas.openxmlformats.org/officeDocument/2006/relationships/hyperlink" Target="https://store.edwardandsons.com/collections/crackers/products/unsalted-sesame-baked-brown-rice-snaps" TargetMode="External"/><Relationship Id="rId3" Type="http://schemas.openxmlformats.org/officeDocument/2006/relationships/hyperlink" Target="https://www.kroger.com/p/kroger-cheese-peanut-butter-sandwich-crackers/0001111009737" TargetMode="External"/><Relationship Id="rId235" Type="http://schemas.openxmlformats.org/officeDocument/2006/relationships/hyperlink" Target="https://www.instacart.com/products/3355342-dannon-mixed-berry-yogurt-drink-7-fl-oz" TargetMode="External"/><Relationship Id="rId277" Type="http://schemas.openxmlformats.org/officeDocument/2006/relationships/hyperlink" Target="https://www.instacart.com/products/456845-kashi-golean-oatmeal-raisin-protein-fiber-bars-1-94-oz" TargetMode="External"/><Relationship Id="rId400" Type="http://schemas.openxmlformats.org/officeDocument/2006/relationships/hyperlink" Target="https://www.walmart.com/ip/Monster-Ultra-Sunrise-Energy-Drink-16-Fl-Oz-10-Count/114423838" TargetMode="External"/><Relationship Id="rId442" Type="http://schemas.openxmlformats.org/officeDocument/2006/relationships/hyperlink" Target="https://drinkhoist.com/collections/military-hydration-powder-sticks/products/grape-powder-stick-pack" TargetMode="External"/><Relationship Id="rId484" Type="http://schemas.openxmlformats.org/officeDocument/2006/relationships/hyperlink" Target="https://www.amazon.com/Nut-Harvest-Salted-Whole-Cashews/dp/B0792FZ3SR/ref=pd_bxgy_sccl_2/139-5367109-7774958?pd_rd_w=zOYP6&amp;content-id=amzn1.sym.43d28dfc-aa4f-4ef6-b591-5ab7095e137f&amp;pf_rd_p=43d28dfc-aa4f-4ef6-b591-5ab7095e137f&amp;pf_rd_r=129340H15QF88X946SQJ&amp;pd_rd_wg=e2Ky8&amp;pd_rd_r=a53dd66b-95cc-46d5-9107-b13be04c943e&amp;pd_rd_i=B0792FZ3SR&amp;psc=1" TargetMode="External"/><Relationship Id="rId705" Type="http://schemas.openxmlformats.org/officeDocument/2006/relationships/hyperlink" Target="https://www.swissmiss.com/classics/milk-chocolate" TargetMode="External"/><Relationship Id="rId887" Type="http://schemas.openxmlformats.org/officeDocument/2006/relationships/hyperlink" Target="https://www.amazon.com/Jack-Links-Prime-Tender-Bites/dp/B0BR9WCPTL" TargetMode="External"/><Relationship Id="rId137" Type="http://schemas.openxmlformats.org/officeDocument/2006/relationships/hyperlink" Target="https://www.walmart.com/ip/Klondike-Original-Vanilla-Ice-Cream-Frozen-Dessert-Bars-4-5-oz/10801678" TargetMode="External"/><Relationship Id="rId302" Type="http://schemas.openxmlformats.org/officeDocument/2006/relationships/hyperlink" Target="https://www.instacart.com/products/510457-kellogg-s-special-k-sea-salt-cracker-chips-0-87-oz" TargetMode="External"/><Relationship Id="rId344" Type="http://schemas.openxmlformats.org/officeDocument/2006/relationships/hyperlink" Target="https://www.amazon.com/Monster-Energy-Ultra-Violet-Sugar/dp/B0BL6WMRGG/ref=sr_1_1?adgrpid=1338106221012135&amp;dib=eyJ2IjoiMSJ9.-x_1T_hCeM3W4FZaIOu8Gpa0VCYzGc-TPepz-_6H0CpsatXzz_fsH0iNpndneIvMw1R8L1uYQt5NJ5cg-nEMkkOz-kk_KpbuizRaxWEBi2lhyLWIZOlDjDlQu1ffEsD9-nzI5Msl0r7VUljFe1CLTAlaiqNQ8yscH3UWrU_mE2Z-d_zhWTu9KxnoEzPXkA2C-Ulzue1fPuLqJnbv4uPZ5EAGsoGMZsspvY_3B5x52xGyoDvZzPWODZuY912uPpY-mPEecDrK-3C4zE3FRte6vEuFRfoDn_WGI3qNLaN7Srw.dbnASoeyVyPHaXMx56wB9dzGjHnTCwXwWkg4ykfDjEQ&amp;dib_tag=se&amp;hvadid=83631961774319&amp;hvbmt=be&amp;hvdev=c&amp;hvlocphy=102966&amp;hvnetw=o&amp;hvqmt=e&amp;hvtargid=kwd-83631995092304%3Aloc-190&amp;hydadcr=4406_13231023&amp;keywords=ultra%2Bviolet%2Bmonster&amp;mcid=2fb0a33a5976347dba041f104661746a&amp;msclkid=ce5e27bb4f9f1c467a264f44d21f9ad2&amp;qid=1761582482&amp;rdc=1&amp;sr=8-1&amp;th=1" TargetMode="External"/><Relationship Id="rId691" Type="http://schemas.openxmlformats.org/officeDocument/2006/relationships/hyperlink" Target="https://www.instacart.com/products/32794-pierre-s-signatures-angus-8-6-2-oz-pierre-signatures-angus-cheeseburger-each-8-ct-6-2-oz" TargetMode="External"/><Relationship Id="rId747" Type="http://schemas.openxmlformats.org/officeDocument/2006/relationships/hyperlink" Target="https://www.hersheyland.com/products/cadbury-caramello-milk-chocolate-and-creamy-caramel-candy-bar-1-6-oz.html" TargetMode="External"/><Relationship Id="rId789" Type="http://schemas.openxmlformats.org/officeDocument/2006/relationships/hyperlink" Target="https://www.otisspunkmeyer.com/baked-goods/muffins/whole-grain-banana-muffins" TargetMode="External"/><Relationship Id="rId912" Type="http://schemas.openxmlformats.org/officeDocument/2006/relationships/hyperlink" Target="https://grandprairiefoods.com/our-products/pepperoni-pizza-calzone/" TargetMode="External"/><Relationship Id="rId41" Type="http://schemas.openxmlformats.org/officeDocument/2006/relationships/hyperlink" Target="https://www.amazon.com/Members-Mark-Albacore-Tuna-Pack/dp/B087BY23DM" TargetMode="External"/><Relationship Id="rId83" Type="http://schemas.openxmlformats.org/officeDocument/2006/relationships/hyperlink" Target="https://www.amazon.com/Doritos-Cool-Ranch-Chips-Bags/dp/B001KPUHS4" TargetMode="External"/><Relationship Id="rId179" Type="http://schemas.openxmlformats.org/officeDocument/2006/relationships/hyperlink" Target="https://www.albertsons.com/shop/product-details.960516497.html" TargetMode="External"/><Relationship Id="rId386" Type="http://schemas.openxmlformats.org/officeDocument/2006/relationships/hyperlink" Target="https://www.amazon.com/NongShim-Noodle-Gourmet-Spicy-Ounce/dp/B0054TWQ36" TargetMode="External"/><Relationship Id="rId551" Type="http://schemas.openxmlformats.org/officeDocument/2006/relationships/hyperlink" Target="https://www.amazon.com/Larabar-Gluten-Free-Apple-Count/dp/B000ENUC3S/ref=sr_1_1_sspa?adgrpid=1341404755659226&amp;hvadid=83837869159583&amp;hvbmt=bp&amp;hvdev=c&amp;hvlocphy=103304&amp;hvnetw=o&amp;hvqmt=p&amp;hvtargid=kwd-83838152385220%3Aloc-190&amp;hydadcr=29138_10953494&amp;keywords=larabar+apple+pie+bar&amp;qid=1667925307&amp;sr=8-1-spons&amp;psc=1" TargetMode="External"/><Relationship Id="rId593" Type="http://schemas.openxmlformats.org/officeDocument/2006/relationships/hyperlink" Target="https://www.walmart.com/ip/Cheez-It-Crackers-Whole-Grain-Single-Serve-75-Ounces-Case-of-175/467730565?wmlspartner=wlpa&amp;selectedSellerId=17542&amp;selectedOfferId=4291F5B62E40444796939D52B69B59C0&amp;conditionGroupCode=1&amp;sourceid=dsn_ad_34ba2672-106a-484b-a996-41cf96423ae3&amp;veh=dsn&amp;wmlspartner=dsn_ad_34ba2672-106a-484b-a996-41cf96423ae3&amp;cn=FY26-MP-PMax-P13N_cnv_dps_dsn_dis_ad_mp_s_n&amp;gclsrc=aw.ds&amp;wl9=pla&amp;wl11=online&amp;gad_source=1&amp;gad_campaignid=22437915517&amp;gbraid=0AAAAADmfBIr85me5ZOIKkMwJlK4nLn-f4&amp;gclid=Cj0KCQjwovPGBhDxARIsAFhgkwSPfK1pI-CXE6Q-NdPu8QrA81Ve3k3ymZnGGEy7OCh8TEjI57yUGnUaAonIEALw_wcB" TargetMode="External"/><Relationship Id="rId607" Type="http://schemas.openxmlformats.org/officeDocument/2006/relationships/hyperlink" Target="https://www.walmart.com/ip/Essentia-Water-99-9-Pure-Infused-with-Electrolytes-for-a-Smooth-Taste-pH-9-5-or-Higher-Ionized-Alkaline-Water-Black-42-3-Fl-Oz-Pack-of-12/3237580677" TargetMode="External"/><Relationship Id="rId649" Type="http://schemas.openxmlformats.org/officeDocument/2006/relationships/hyperlink" Target="https://www.amazon.com/Dr-Pepper-12-cans-count/dp/B000R9COOY" TargetMode="External"/><Relationship Id="rId814" Type="http://schemas.openxmlformats.org/officeDocument/2006/relationships/hyperlink" Target="https://redefinesnacks.com/products/oatmeal-protein-pie-skippy-chocolate" TargetMode="External"/><Relationship Id="rId856" Type="http://schemas.openxmlformats.org/officeDocument/2006/relationships/hyperlink" Target="https://www.lance.com/product/captains-wafers-grilled-cheese/" TargetMode="External"/><Relationship Id="rId190" Type="http://schemas.openxmlformats.org/officeDocument/2006/relationships/hyperlink" Target="https://www.naturevalley.com/products/almond-sweet-salty-granola-bars-15ct" TargetMode="External"/><Relationship Id="rId204" Type="http://schemas.openxmlformats.org/officeDocument/2006/relationships/hyperlink" Target="https://www.walmart.com/ip/Golden-Grahams-Cereal-with-Whole-Grain-19-6-oz/593200528" TargetMode="External"/><Relationship Id="rId246" Type="http://schemas.openxmlformats.org/officeDocument/2006/relationships/hyperlink" Target="https://www.instacart.com/products/404498-snackwell-s-vanilla-creme-sandwich-cookies-7-75-oz" TargetMode="External"/><Relationship Id="rId288" Type="http://schemas.openxmlformats.org/officeDocument/2006/relationships/hyperlink" Target="https://www.instacart.com/products/125148-snickers-marathon-chewy-chocolate-peanut-energy-bar-1-94-oz" TargetMode="External"/><Relationship Id="rId411" Type="http://schemas.openxmlformats.org/officeDocument/2006/relationships/hyperlink" Target="https://smartlabel.mondelez.info/00044000020071-0001-en-US/index.html" TargetMode="External"/><Relationship Id="rId453" Type="http://schemas.openxmlformats.org/officeDocument/2006/relationships/hyperlink" Target="https://kodiakcakes.com/products/double-dark-chocolate-muffin-mix?srsltid=AfmBOor7r6yubby1KzEktCVK_LKHu64l86EmR-TdH01p9al9fKnGRw_K" TargetMode="External"/><Relationship Id="rId509" Type="http://schemas.openxmlformats.org/officeDocument/2006/relationships/hyperlink" Target="https://www.redbull.com/us-en/energydrink/red-bull-peach-edition" TargetMode="External"/><Relationship Id="rId660" Type="http://schemas.openxmlformats.org/officeDocument/2006/relationships/hyperlink" Target="https://www.walmart.com/ip/Lay-s-Sour-Cream-Onion-Baked-Potato-Crisps-1-125-oz-Bag/129949879" TargetMode="External"/><Relationship Id="rId898" Type="http://schemas.openxmlformats.org/officeDocument/2006/relationships/hyperlink" Target="https://www.greatamericandeli.com/products/bologna-cheese-sandwich" TargetMode="External"/><Relationship Id="rId106" Type="http://schemas.openxmlformats.org/officeDocument/2006/relationships/hyperlink" Target="https://www.safeway.com/shop/product-details.970001989.html" TargetMode="External"/><Relationship Id="rId313" Type="http://schemas.openxmlformats.org/officeDocument/2006/relationships/hyperlink" Target="https://www.planters.com/product/planters-honey-roasted-peanuts-1-oz-6-10-packs-packet/" TargetMode="External"/><Relationship Id="rId495" Type="http://schemas.openxmlformats.org/officeDocument/2006/relationships/hyperlink" Target="https://www.lifeaidbevco.com/blends/products/golferaid" TargetMode="External"/><Relationship Id="rId716" Type="http://schemas.openxmlformats.org/officeDocument/2006/relationships/hyperlink" Target="https://www.kroger.com/p/body-fortress-chocolate-protein-paks/0007431278572" TargetMode="External"/><Relationship Id="rId758" Type="http://schemas.openxmlformats.org/officeDocument/2006/relationships/hyperlink" Target="https://www.simpalosnacks.com/products/back-to-nature-honey-graham-sticks" TargetMode="External"/><Relationship Id="rId923" Type="http://schemas.openxmlformats.org/officeDocument/2006/relationships/hyperlink" Target="https://www.mrsfreshleys.com/creme-filled-cakes" TargetMode="External"/><Relationship Id="rId10" Type="http://schemas.openxmlformats.org/officeDocument/2006/relationships/hyperlink" Target="https://www.amazon.com/StarKist-Tuna-Creations-Ranch-Ounce/dp/B00FWUP0T4" TargetMode="External"/><Relationship Id="rId52" Type="http://schemas.openxmlformats.org/officeDocument/2006/relationships/hyperlink" Target="https://www.target.com/p/red-bull-energy-drink-8-4-fl-oz-can/-/A-13426756" TargetMode="External"/><Relationship Id="rId94" Type="http://schemas.openxmlformats.org/officeDocument/2006/relationships/hyperlink" Target="https://www.doritos.com/products/doritos-flamin-hot-nacho" TargetMode="External"/><Relationship Id="rId148" Type="http://schemas.openxmlformats.org/officeDocument/2006/relationships/hyperlink" Target="https://www.amazon.com/Premier-Protein-Shakes-Chocolate-Ounces/dp/B00AAJRPZY" TargetMode="External"/><Relationship Id="rId355" Type="http://schemas.openxmlformats.org/officeDocument/2006/relationships/hyperlink" Target="https://www.amazon.com/Handi-Snacks-Crackers-Cheese-Count-Individual/dp/B000S5PHQO" TargetMode="External"/><Relationship Id="rId397" Type="http://schemas.openxmlformats.org/officeDocument/2006/relationships/hyperlink" Target="https://www.mrnatures.com/product-category/raisins/" TargetMode="External"/><Relationship Id="rId520" Type="http://schemas.openxmlformats.org/officeDocument/2006/relationships/hyperlink" Target="https://www.rockstarenergy.com/products/punched-fruit-punch?srsltid=AfmBOooXVbuZKPIduqYNVXTPpI5hETSYRH3JLzAI076LjDbnl4osCd6a" TargetMode="External"/><Relationship Id="rId562" Type="http://schemas.openxmlformats.org/officeDocument/2006/relationships/hyperlink" Target="https://www.lays.com/products/lays-wavy-original-potato-chips" TargetMode="External"/><Relationship Id="rId618" Type="http://schemas.openxmlformats.org/officeDocument/2006/relationships/hyperlink" Target="https://www.coca-cola.com/us/en/brands/gold-peak-tea/gold-peak-products" TargetMode="External"/><Relationship Id="rId825" Type="http://schemas.openxmlformats.org/officeDocument/2006/relationships/hyperlink" Target="https://www.walmart.com/ip/Newtons-Soft-Fruit-Chewy-Fig-Cookies-12-Snack-Packs-2-Cookies-Per-Pack/10292128?wmlspartner=wlpa&amp;selectedSellerId=0" TargetMode="External"/><Relationship Id="rId215" Type="http://schemas.openxmlformats.org/officeDocument/2006/relationships/hyperlink" Target="https://www.instacart.com/products/1378738-chex-mix-xtreme-habanero-lime-snack-mix-8-oz" TargetMode="External"/><Relationship Id="rId257" Type="http://schemas.openxmlformats.org/officeDocument/2006/relationships/hyperlink" Target="https://www.amazon.com/Kirkland-Signature-Protein-Chocolate-20-count/dp/B07C4YLGFH/ref=asc_df_B07C4YLGFH?tag=bingshoppinga-20&amp;linkCode=df0&amp;hvadid=80470562648745&amp;hvnetw=o&amp;hvqmt=e&amp;hvbmt=be&amp;hvdev=c&amp;hvlocint=67492&amp;hvlocphy=&amp;hvtargid=pla-4584070138475865&amp;psc=1" TargetMode="External"/><Relationship Id="rId422" Type="http://schemas.openxmlformats.org/officeDocument/2006/relationships/hyperlink" Target="https://www.costco.com/kirkland-signature-chewy-protein-bar%2C-peanut-butter-%2526-semisweet-chocolate-chip%2C-1.41-oz%2C-42-count.product.100664982.html" TargetMode="External"/><Relationship Id="rId464" Type="http://schemas.openxmlformats.org/officeDocument/2006/relationships/hyperlink" Target="https://soshydration.com/products/sos-daily-vitamin-enhanced-mixed-berry-8ct-box" TargetMode="External"/><Relationship Id="rId867" Type="http://schemas.openxmlformats.org/officeDocument/2006/relationships/hyperlink" Target="https://welchsfruitsnacks.com/products/strawberry-yogurt/" TargetMode="External"/><Relationship Id="rId299" Type="http://schemas.openxmlformats.org/officeDocument/2006/relationships/hyperlink" Target="https://www.snydersofhanover.com/olde-tyme/" TargetMode="External"/><Relationship Id="rId727" Type="http://schemas.openxmlformats.org/officeDocument/2006/relationships/hyperlink" Target="https://www.dolelemonade.com/" TargetMode="External"/><Relationship Id="rId934" Type="http://schemas.openxmlformats.org/officeDocument/2006/relationships/hyperlink" Target="https://www.tysonfoodservice.com/products/pierre-signatures/handheld/sandwiches/30071421001441" TargetMode="External"/><Relationship Id="rId63" Type="http://schemas.openxmlformats.org/officeDocument/2006/relationships/hyperlink" Target="https://www.hersheyland.com/products/hersheys-milk-chocolate-candy-bar-1-55-oz.html" TargetMode="External"/><Relationship Id="rId159" Type="http://schemas.openxmlformats.org/officeDocument/2006/relationships/hyperlink" Target="https://www.amazon.com/Planters-NUT-rition-Omega-3-Mix-Ounce/dp/B078J7BVWS/ref=sr_1_4?crid=OO03J7XVT8JC&amp;keywords=planters+nut-trition+omega+3+mix&amp;qid=1695219728&amp;s=grocery&amp;sprefix=planters+nut-tritionomega+3+mix%2Cgrocery%2C94&amp;sr=1-4" TargetMode="External"/><Relationship Id="rId366" Type="http://schemas.openxmlformats.org/officeDocument/2006/relationships/hyperlink" Target="https://www.instacart.com/products/17317555-nutter-butter-bites-sandwich-cookies-1-oz" TargetMode="External"/><Relationship Id="rId573" Type="http://schemas.openxmlformats.org/officeDocument/2006/relationships/hyperlink" Target="https://www.jimmydean.com/products/bowls/breakfast/biscuit-and-sausage-gravy-breakfast-bowl/" TargetMode="External"/><Relationship Id="rId780" Type="http://schemas.openxmlformats.org/officeDocument/2006/relationships/hyperlink" Target="https://www.amazon.com/Trails-Best-Sticks-Ounce-Packs/dp/B07R3GFZK5" TargetMode="External"/><Relationship Id="rId226" Type="http://schemas.openxmlformats.org/officeDocument/2006/relationships/hyperlink" Target="https://www.yoplait.com/products/original-single-serve-red-raspberry/" TargetMode="External"/><Relationship Id="rId433" Type="http://schemas.openxmlformats.org/officeDocument/2006/relationships/hyperlink" Target="https://riot.energy/collections/all" TargetMode="External"/><Relationship Id="rId878" Type="http://schemas.openxmlformats.org/officeDocument/2006/relationships/hyperlink" Target="https://carando.sfdbrands.com/en-us/products/grab-and-go/5-chesse-rip-n-dip/" TargetMode="External"/><Relationship Id="rId640" Type="http://schemas.openxmlformats.org/officeDocument/2006/relationships/hyperlink" Target="https://www.amazon.com/Ruffles-Cheddar-Flavored-Potato-Crisps/dp/B000R7VFAK" TargetMode="External"/><Relationship Id="rId738" Type="http://schemas.openxmlformats.org/officeDocument/2006/relationships/hyperlink" Target="https://www.samsclub.com/p/arizona-green-tea-ginseng-and-honey-24-16-oz/175755" TargetMode="External"/><Relationship Id="rId945" Type="http://schemas.openxmlformats.org/officeDocument/2006/relationships/hyperlink" Target="https://vanholtenpickles.com/dill-pickle/" TargetMode="External"/><Relationship Id="rId74" Type="http://schemas.openxmlformats.org/officeDocument/2006/relationships/hyperlink" Target="https://www.hersheys.com/reeses/en_us/products/reeses-take5-candy-bar.html" TargetMode="External"/><Relationship Id="rId377" Type="http://schemas.openxmlformats.org/officeDocument/2006/relationships/hyperlink" Target="https://www.fatsecret.com/calories-nutrition/mrs-mays/freeze-dried-apple-chips" TargetMode="External"/><Relationship Id="rId500" Type="http://schemas.openxmlformats.org/officeDocument/2006/relationships/hyperlink" Target="https://www.lifeaidbevco.com/fitaid-zero-case" TargetMode="External"/><Relationship Id="rId584" Type="http://schemas.openxmlformats.org/officeDocument/2006/relationships/hyperlink" Target="https://www.instacart.com/products/18563979-505-southwestern-chicken-quesadilla-2-ea" TargetMode="External"/><Relationship Id="rId805" Type="http://schemas.openxmlformats.org/officeDocument/2006/relationships/hyperlink" Target="https://www.kindsnacks.com/products/nut-bar/blueberry-vanilla-cashew?srsltid=AfmBOorBqwVRPH0nSC7tX-8JczChOdykqdNFaa0c7Ew2iUGacGD4RPyQ" TargetMode="External"/><Relationship Id="rId5" Type="http://schemas.openxmlformats.org/officeDocument/2006/relationships/hyperlink" Target="https://www.lance.com/captains-wafers-peanut-butter-honey/" TargetMode="External"/><Relationship Id="rId237" Type="http://schemas.openxmlformats.org/officeDocument/2006/relationships/hyperlink" Target="https://www.amazon.com/Croix-Sparkling-Water-Grapefruit-Pack/dp/B0043E6P58" TargetMode="External"/><Relationship Id="rId791" Type="http://schemas.openxmlformats.org/officeDocument/2006/relationships/hyperlink" Target="https://www.sandwichbros.com/frozen-sandwich-melts/chicken-melts-pita-snack-sandwiches" TargetMode="External"/><Relationship Id="rId889" Type="http://schemas.openxmlformats.org/officeDocument/2006/relationships/hyperlink" Target="https://www.cattlemanscut.com/double-smoked" TargetMode="External"/><Relationship Id="rId444" Type="http://schemas.openxmlformats.org/officeDocument/2006/relationships/hyperlink" Target="https://www.amazon.com/Kelloggs-Fruity-Snacks-Gluten-Pouches/dp/B00H3T4NNQ/ref=sr_1_4?dib=eyJ2IjoiMSJ9.d67BKiCh4zpgO9vWVK7mfcPI9BGt5oUX8JYsN9600eWk0DUcX0ZFvPjQngiiH_8cEM8NOnV0Hie4laRzHg955D7HZ6zGsS7CkmmNB9jgZ4Cc1JX6sxWmSunAHVdjLFVPufW6JWL4n1-f8xroW4Sp9awFgq3zKG90c4RqIE3zBGE8k5snCl6ZFW1kQyR0Wk1PBZPIiaEQrlwAXdafIvGaY5WYZkSWtneBwCmSl7FPtTPvqWWkw5s-I3d_yXyR_UCMiqmVj7Bg8Jd8phY2IwsPaYLjFxiv9N1_RXSW886ZDmg.01gVaH-o-7wVrdWyPIAYFjiXgPzDmWOEhXtKT9S906w&amp;dib_tag=se&amp;keywords=Kellogg%27s+Fruit+Snacks&amp;qid=1767129484&amp;sr=8-4" TargetMode="External"/><Relationship Id="rId651" Type="http://schemas.openxmlformats.org/officeDocument/2006/relationships/hyperlink" Target="https://www.amazon.com/VPX-Bang-Cherry-Blade-Lemonade/dp/B07BR9NPRD" TargetMode="External"/><Relationship Id="rId749" Type="http://schemas.openxmlformats.org/officeDocument/2006/relationships/hyperlink" Target="https://www.amazon.com/Boulder-Canyon-Variety-Verified-Barbeque/dp/B06XTF422K" TargetMode="External"/><Relationship Id="rId290" Type="http://schemas.openxmlformats.org/officeDocument/2006/relationships/hyperlink" Target="https://us.amazon.com/Kelloggs-Breakfast-Cereal-Original-Antioxidants/dp/B07QZS6SRX" TargetMode="External"/><Relationship Id="rId304" Type="http://schemas.openxmlformats.org/officeDocument/2006/relationships/hyperlink" Target="https://www.instacart.com/products/2627437-teddy-chocolate-graham-snacks-snack-pack-1-oz" TargetMode="External"/><Relationship Id="rId388" Type="http://schemas.openxmlformats.org/officeDocument/2006/relationships/hyperlink" Target="https://greengiant.com/products/detail/green-giant-riced-veggies-cauliflower-risotto-medley/" TargetMode="External"/><Relationship Id="rId511" Type="http://schemas.openxmlformats.org/officeDocument/2006/relationships/hyperlink" Target="https://www.redbull.com/us-en/energydrink/red-bull-winter-edition" TargetMode="External"/><Relationship Id="rId609" Type="http://schemas.openxmlformats.org/officeDocument/2006/relationships/hyperlink" Target="https://www.snapple.com/products/filter/juice/" TargetMode="External"/><Relationship Id="rId85" Type="http://schemas.openxmlformats.org/officeDocument/2006/relationships/hyperlink" Target="https://www.amazon.com/Doritos-Ranch-Flavored-Tortilla-Chips/dp/B00R0OC7VY/ref=sr_1_2_sspa?crid=2RAAG7BXFCTOA&amp;dchild=1&amp;keywords=doritos+cool+ranch+snack+bags&amp;qid=1595940023&amp;s=grocery&amp;sprefix=dortios+cool+ran%2Cgrocery%2C185&amp;sr=1-2-spons&amp;psc=1&amp;spLa=ZW5jcnlwdGVkUXVhbGlmaWVyPUE5MUVWSlFNVVhJTTUmZW5jcnlwdGVkSWQ9QTA2Njk1MDUyMlQ5VjhZNUJZNFlEJmVuY3J5cHRlZEFkSWQ9QTEwMzE4NzAxMkhKTFQ3V1pUSFlQJndpZGdldE5hbWU9c3BfYXRmJmFjdGlvbj1jbGlja1JlZGlyZWN0JmRvTm90TG9nQ2xpY2s9dHJ1ZQ==" TargetMode="External"/><Relationship Id="rId150" Type="http://schemas.openxmlformats.org/officeDocument/2006/relationships/hyperlink" Target="https://www.walmart.com/ip/Welch-s-Fruit-Snacks-Mixed-Fruit-80-ct-0-9-oz/132070516" TargetMode="External"/><Relationship Id="rId595" Type="http://schemas.openxmlformats.org/officeDocument/2006/relationships/hyperlink" Target="https://www.instacart.com/products/29770687-over-easy-oatmeal-raisin-breakfast-bar-1-8-oz" TargetMode="External"/><Relationship Id="rId816" Type="http://schemas.openxmlformats.org/officeDocument/2006/relationships/hyperlink" Target="https://oldtrapper.com/products/case-of-8-packages-hot-spicy-1-4-lb" TargetMode="External"/><Relationship Id="rId248" Type="http://schemas.openxmlformats.org/officeDocument/2006/relationships/hyperlink" Target="https://www.amazon.com/Kelloggs-Scooby-Doo-Graham-Cracker-Cinnamon/dp/B0879N1QV3" TargetMode="External"/><Relationship Id="rId455" Type="http://schemas.openxmlformats.org/officeDocument/2006/relationships/hyperlink" Target="https://saraleedesserts.com/products/product-details/classic-cheesecake" TargetMode="External"/><Relationship Id="rId662" Type="http://schemas.openxmlformats.org/officeDocument/2006/relationships/hyperlink" Target="https://www.amazon.com/Lays-Baked-Original-Potato-Crisps/dp/B00R0OCF84?th=1" TargetMode="External"/><Relationship Id="rId12" Type="http://schemas.openxmlformats.org/officeDocument/2006/relationships/hyperlink" Target="https://www.amazon.com/Jack-Links-Original-Steaks-Ounce/dp/B00B9GUZP4" TargetMode="External"/><Relationship Id="rId108" Type="http://schemas.openxmlformats.org/officeDocument/2006/relationships/hyperlink" Target="http://smartlabel.kelloggs.com/Product/Index/00038000222559" TargetMode="External"/><Relationship Id="rId315" Type="http://schemas.openxmlformats.org/officeDocument/2006/relationships/hyperlink" Target="https://www.target.com/p/hot-pockets-crispy-crust-pepperoni-pizza-18oz-4ct/-/A-94213546" TargetMode="External"/><Relationship Id="rId522" Type="http://schemas.openxmlformats.org/officeDocument/2006/relationships/hyperlink" Target="https://www.rockstarenergy.com/collections/recovery?srsltid=AfmBOooUCHxRgVfRPRDFUI7rn-t5u8ywoARwCGqTuXXPIKkVrx1xzrE0" TargetMode="External"/><Relationship Id="rId96" Type="http://schemas.openxmlformats.org/officeDocument/2006/relationships/hyperlink" Target="https://www.fritolay.com/products/munchies-flamin-hot-flavored-snack-mix" TargetMode="External"/><Relationship Id="rId161" Type="http://schemas.openxmlformats.org/officeDocument/2006/relationships/hyperlink" Target="https://www.pureprotein.ca/product/bars-chewy-chocolate-chip/" TargetMode="External"/><Relationship Id="rId399" Type="http://schemas.openxmlformats.org/officeDocument/2006/relationships/hyperlink" Target="https://www.walmart.com/ip/Monster-Ultra-Red-Energy-Drink-16-Fl-Oz-4-Count/46460968" TargetMode="External"/><Relationship Id="rId827" Type="http://schemas.openxmlformats.org/officeDocument/2006/relationships/hyperlink" Target="https://www.walmart.com/ip/Duke-s-Hot-and-Spicy-Smoked-Shorty-Sausages-Keto-Friendly-Gluten-Free-7-5-oz/629337729?wmlspartner=wlpa&amp;selectedSellerId=0&amp;wl13=5936&amp;gclsrc=aw.ds&amp;adid=22222222277629337729_161193766053_21214199653&amp;wl0=&amp;wl1=g&amp;wl2=c&amp;wl3=697173827980&amp;wl4=pla-2300760861495&amp;wl5=9007533&amp;wl6=&amp;wl7=&amp;wl8=&amp;wl9=pla&amp;wl10=8175035&amp;wl11=local&amp;wl12=629337729&amp;veh=sem_LIA&amp;gad_source=1&amp;gclid=Cj0KCQjw4MSzBhC8ARIsAPFOuyVmDY-438R3wenJ8_etYbnYU_iYAvtcvVkAHIcY1pXqN0_rpq9LMksaAr54EALw_wcB" TargetMode="External"/><Relationship Id="rId259" Type="http://schemas.openxmlformats.org/officeDocument/2006/relationships/hyperlink" Target="https://www.walmart.com/ip/Propel-Electrolyte-Water-Berry-16-9-oz-Bottles-12-Count/13448772" TargetMode="External"/><Relationship Id="rId466" Type="http://schemas.openxmlformats.org/officeDocument/2006/relationships/hyperlink" Target="https://www.target.com/p/alani-hawaiian-shaved-ice-energy-drink-12-fl-oz-can/-/A-80275235" TargetMode="External"/><Relationship Id="rId673" Type="http://schemas.openxmlformats.org/officeDocument/2006/relationships/hyperlink" Target="http://www.lightandfit.com/light-yogurt/nonfat-yogurt/peach/" TargetMode="External"/><Relationship Id="rId880" Type="http://schemas.openxmlformats.org/officeDocument/2006/relationships/hyperlink" Target="https://taipeifood.com/products/beef-broccoli-with-fried-rice-frozen-meal-10oz/" TargetMode="External"/><Relationship Id="rId23" Type="http://schemas.openxmlformats.org/officeDocument/2006/relationships/hyperlink" Target="https://www.generalmillscf.com/products/category/cereal/bars/cocoa-puffs" TargetMode="External"/><Relationship Id="rId119" Type="http://schemas.openxmlformats.org/officeDocument/2006/relationships/hyperlink" Target="https://www.amazon.com/Stella-Margherite-Combination-Cookies-Ounce/dp/B003H2DYF6" TargetMode="External"/><Relationship Id="rId326" Type="http://schemas.openxmlformats.org/officeDocument/2006/relationships/hyperlink" Target="https://nissinfoods.com/products/chow-mein" TargetMode="External"/><Relationship Id="rId533" Type="http://schemas.openxmlformats.org/officeDocument/2006/relationships/hyperlink" Target="https://www.instacart.com/products/2767668-pace-cheesy-chicken-quesadilla-ready-meals-9-oz" TargetMode="External"/><Relationship Id="rId740" Type="http://schemas.openxmlformats.org/officeDocument/2006/relationships/hyperlink" Target="https://www.walmart.com/ip/Barq-s-Root-Beer-Soda-Pop-12-fl-oz-12-Pack-Cans/10291614" TargetMode="External"/><Relationship Id="rId838" Type="http://schemas.openxmlformats.org/officeDocument/2006/relationships/hyperlink" Target="https://www.wholefoodsmarket.com/product/go-raw-sprouted-pumpkin-seed-bar-large-b0019l8nnu" TargetMode="External"/><Relationship Id="rId172" Type="http://schemas.openxmlformats.org/officeDocument/2006/relationships/hyperlink" Target="https://www.target.com/p/jif-to-go-natural-peanut-butter-8-8oz-8ct/-/A-92774348" TargetMode="External"/><Relationship Id="rId477" Type="http://schemas.openxmlformats.org/officeDocument/2006/relationships/hyperlink" Target="https://www.drinkfullthrottle.com/en-us/products/original-citrus/" TargetMode="External"/><Relationship Id="rId600" Type="http://schemas.openxmlformats.org/officeDocument/2006/relationships/hyperlink" Target="https://www.amazon.com/Andy-Capps-Hot-Fries-Pack/dp/B00B04J862?th=1" TargetMode="External"/><Relationship Id="rId684" Type="http://schemas.openxmlformats.org/officeDocument/2006/relationships/hyperlink" Target="https://www.jacklinks.com/shop/original-beef-cheese-combos" TargetMode="External"/><Relationship Id="rId337" Type="http://schemas.openxmlformats.org/officeDocument/2006/relationships/hyperlink" Target="https://www.walmart.com/ip/Lo-Carb-Monster-Energy-Drink-16-fl-oz/10403376?wmlspartner=wlpa&amp;selectedSellerId=0&amp;wl13=2336&amp;sourceid=dsn_ad_34ba2672-106a-484b-a996-41cf96423ae3&amp;veh=dsn&amp;wmlspartner=dsn_ad_34ba2672-106a-484b-a996-41cf96423ae3&amp;cn=FY26-MP-PMax-P13N_cnv_dps_dsn_dis_ad_mp_s_n&amp;gclsrc=aw.ds&amp;wl9=pla&amp;wl11=local&amp;gad_source=1&amp;gad_campaignid=22437915517&amp;gbraid=0AAAAADmfBIoUdd4DviJUd03mq4oTpFVgy&amp;gclid=EAIaIQobChMI5NL_zIvFkAMVl425BR2bGTEBEAQYASABEgK82_D_BwE" TargetMode="External"/><Relationship Id="rId891" Type="http://schemas.openxmlformats.org/officeDocument/2006/relationships/hyperlink" Target="https://www.sargento.com/our-cheese/snack-trays/sargento-balanced-breaks-cheese-and-crackers-pepper-jack-and-colby-jack-natural-cheeses-and-ritz-mini-original-crackers-snack-kit-3-pack" TargetMode="External"/><Relationship Id="rId905" Type="http://schemas.openxmlformats.org/officeDocument/2006/relationships/hyperlink" Target="https://www.campbells.com/products/chunky/chili-with-beans-microwavable-bowl/" TargetMode="External"/><Relationship Id="rId34" Type="http://schemas.openxmlformats.org/officeDocument/2006/relationships/hyperlink" Target="https://www.amazon.com/Hostess-Coffee-Cakes-Cinnamon-Streusel/dp/B00IRQ6KAS" TargetMode="External"/><Relationship Id="rId544" Type="http://schemas.openxmlformats.org/officeDocument/2006/relationships/hyperlink" Target="https://www.amazon.com/Rhythm-Superfoods-Non-GMO-Gluten-Free-Superfood/dp/B01N6L108Z/ref=sr_1_2_sspa?crid=3EFX6VZ461DLT&amp;keywords=rhythm+beet+chips&amp;qid=1667930893&amp;s=grocery&amp;sprefix=rhythm+beet+chi%2Cgrocery%2C434&amp;sr=1-2-spons&amp;psc=1" TargetMode="External"/><Relationship Id="rId751" Type="http://schemas.openxmlformats.org/officeDocument/2006/relationships/hyperlink" Target="https://www.lays.com/products/lays-salt-vinegar-flavored-potato-chips" TargetMode="External"/><Relationship Id="rId849" Type="http://schemas.openxmlformats.org/officeDocument/2006/relationships/hyperlink" Target="https://www.amazon.com/Pacific-Gold-Original-Jerky-2-8oz/dp/B001BY5JH8" TargetMode="External"/><Relationship Id="rId183" Type="http://schemas.openxmlformats.org/officeDocument/2006/relationships/hyperlink" Target="https://www.generalmillscf.com/products/category/cereal/bars/team-cheerios" TargetMode="External"/><Relationship Id="rId390" Type="http://schemas.openxmlformats.org/officeDocument/2006/relationships/hyperlink" Target="https://www.naturesbakery.com/whole-wheat-fig-bars-apple-cinnamon" TargetMode="External"/><Relationship Id="rId404" Type="http://schemas.openxmlformats.org/officeDocument/2006/relationships/hyperlink" Target="https://www.walmart.com/ip/24-Cans-Monster-Energy-Drink-Original-16-Fl-Oz/156572806" TargetMode="External"/><Relationship Id="rId611" Type="http://schemas.openxmlformats.org/officeDocument/2006/relationships/hyperlink" Target="https://starkist.com/product/lunch-to-go-chunk-light-mix-your-own-tuna-salad/" TargetMode="External"/><Relationship Id="rId250" Type="http://schemas.openxmlformats.org/officeDocument/2006/relationships/hyperlink" Target="https://starkist.com/product/solid-white-albacore-tuna-in-water-can/" TargetMode="External"/><Relationship Id="rId488" Type="http://schemas.openxmlformats.org/officeDocument/2006/relationships/hyperlink" Target="https://www.costcobusinessdelivery.com/kirkland-signature-cheese%2C-fruit-%2526-nut-snack-packs%2C-variety-pack%2C-1.5-oz%2C-16-ct.product.100369005.html" TargetMode="External"/><Relationship Id="rId695" Type="http://schemas.openxmlformats.org/officeDocument/2006/relationships/hyperlink" Target="https://www.campbells.com/v8/vegetable-juice-2/v8-original/" TargetMode="External"/><Relationship Id="rId709" Type="http://schemas.openxmlformats.org/officeDocument/2006/relationships/hyperlink" Target="https://www.walmart.com/ip/Takis-Fuego-1-oz-46-pk/592951564" TargetMode="External"/><Relationship Id="rId916" Type="http://schemas.openxmlformats.org/officeDocument/2006/relationships/hyperlink" Target="https://www.tysonfoodservice.com/products/pierre/handheld/sandwiches/00071421004236" TargetMode="External"/><Relationship Id="rId45" Type="http://schemas.openxmlformats.org/officeDocument/2006/relationships/hyperlink" Target="https://www.instacart.com/products/55544-kind-fruit-nut-bar-fruit-nuts-in-yogurt-1-4-oz" TargetMode="External"/><Relationship Id="rId110" Type="http://schemas.openxmlformats.org/officeDocument/2006/relationships/hyperlink" Target="https://honeystinger.com/pages/shop-waffles" TargetMode="External"/><Relationship Id="rId348" Type="http://schemas.openxmlformats.org/officeDocument/2006/relationships/hyperlink" Target="https://www.instacart.com/products/1453845-nestle-crunch-girl-scouts-caramel-coconut-flavor-with-other-natural-flavor-candy-bar-1-3-oz" TargetMode="External"/><Relationship Id="rId555" Type="http://schemas.openxmlformats.org/officeDocument/2006/relationships/hyperlink" Target="https://www.walmart.com/ip/Arizona-Green-Tea-with-Ginseng-Honey-22-fl-oz/15603565" TargetMode="External"/><Relationship Id="rId762" Type="http://schemas.openxmlformats.org/officeDocument/2006/relationships/hyperlink" Target="https://www.amazon.com/Bare-Natural-Banana-Simply-Gluten/dp/B0146IM8ZG" TargetMode="External"/><Relationship Id="rId194" Type="http://schemas.openxmlformats.org/officeDocument/2006/relationships/hyperlink" Target="https://www.webstaurantstore.com/documents/nutrition/gatorade_thirst_quencher_lemon_lime_zero_sugar_sports_drink_nutrition.pdf" TargetMode="External"/><Relationship Id="rId208" Type="http://schemas.openxmlformats.org/officeDocument/2006/relationships/hyperlink" Target="https://www.amazon.com/dp/B0CVS97MQ6/?tag=dotterme-20&amp;th=1" TargetMode="External"/><Relationship Id="rId415" Type="http://schemas.openxmlformats.org/officeDocument/2006/relationships/hyperlink" Target="https://www.walmart.com/ip/Kellogg-s-Mother-s-Original-Circus-Animal-Cookies-1-oz-12-ct/37481742" TargetMode="External"/><Relationship Id="rId622" Type="http://schemas.openxmlformats.org/officeDocument/2006/relationships/hyperlink" Target="http://amazon.com/Quaker-Granola-Peanut-Butter-Chocolate/dp/B077KYT31Z" TargetMode="External"/><Relationship Id="rId261" Type="http://schemas.openxmlformats.org/officeDocument/2006/relationships/hyperlink" Target="https://us.amazon.com/Kashi-Breakfast-Cereal-Assortment-Pack/dp/B007SNIYPA" TargetMode="External"/><Relationship Id="rId499" Type="http://schemas.openxmlformats.org/officeDocument/2006/relationships/hyperlink" Target="https://www.lifeaidbevco.com/fitaid-sl-case" TargetMode="External"/><Relationship Id="rId927" Type="http://schemas.openxmlformats.org/officeDocument/2006/relationships/hyperlink" Target="https://cooperstreet.com/collections/twice-baked-cookies/products/brownie-chocolate-crunch-twice-baked-cookies" TargetMode="External"/><Relationship Id="rId56" Type="http://schemas.openxmlformats.org/officeDocument/2006/relationships/hyperlink" Target="https://www.walmart.com/ip/Shasta-Twist-Caffeine-Free-Lemon-Lime-Soda-12-0-FL-OZ/179903365" TargetMode="External"/><Relationship Id="rId359" Type="http://schemas.openxmlformats.org/officeDocument/2006/relationships/hyperlink" Target="https://www.amazon.com/SunChips-Harvest-Cheddar-Flavored-Multigrain/dp/B00ISYMH5Q" TargetMode="External"/><Relationship Id="rId566" Type="http://schemas.openxmlformats.org/officeDocument/2006/relationships/hyperlink" Target="https://www.samsclub.com/p/cloverhill-big-texas-cinnamon-roll-12-ct/161811" TargetMode="External"/><Relationship Id="rId773" Type="http://schemas.openxmlformats.org/officeDocument/2006/relationships/hyperlink" Target="https://www.healthychoice.com/canned-soups/chicken-rice" TargetMode="External"/><Relationship Id="rId121" Type="http://schemas.openxmlformats.org/officeDocument/2006/relationships/hyperlink" Target="https://www.google.com/url?sa=i&amp;url=https%3A%2F%2Fwww.instacart.com%2Fproducts%2F213724-supreme-indulgence-ice-cream-variety-pack-50-ct&amp;psig=AOvVaw1dBebocJEgegcNrSc6S74n&amp;ust=1593528874661000&amp;source=images&amp;cd=vfe&amp;ved=0CAIQjRxqFwoTCMi85eajp-oCFQAAAAAdAAAAABAI" TargetMode="External"/><Relationship Id="rId219" Type="http://schemas.openxmlformats.org/officeDocument/2006/relationships/hyperlink" Target="https://www.samsclub.com/ip/Jif-To-Go-Creamy-Peanut-Butter-36-ct/5150024143" TargetMode="External"/><Relationship Id="rId426" Type="http://schemas.openxmlformats.org/officeDocument/2006/relationships/hyperlink" Target="https://zoaenergy.com/products/zoa-pineapple-coconut-zero-sugar" TargetMode="External"/><Relationship Id="rId633" Type="http://schemas.openxmlformats.org/officeDocument/2006/relationships/hyperlink" Target="https://www.amazon.com/Bugles-Original-Flavor-30-ct/dp/B0024NUM5O" TargetMode="External"/><Relationship Id="rId840" Type="http://schemas.openxmlformats.org/officeDocument/2006/relationships/hyperlink" Target="https://www.beardedbros.com/products/organic-energy-bar-blueberry-vanilla" TargetMode="External"/><Relationship Id="rId938" Type="http://schemas.openxmlformats.org/officeDocument/2006/relationships/hyperlink" Target="https://www.utzsnacks.com/products/zapps-kettle-potato-chips-voodoo-8-oz-3" TargetMode="External"/><Relationship Id="rId67" Type="http://schemas.openxmlformats.org/officeDocument/2006/relationships/hyperlink" Target="https://www.amazon.com/Caramel-Chocolate-Candy-Singles-Size/dp/B06Y664S53" TargetMode="External"/><Relationship Id="rId272" Type="http://schemas.openxmlformats.org/officeDocument/2006/relationships/hyperlink" Target="https://www.walmart.com/ip/Tina-s-Red-Hot-Beef-Burrito-4-69-oz/49238683" TargetMode="External"/><Relationship Id="rId577" Type="http://schemas.openxmlformats.org/officeDocument/2006/relationships/hyperlink" Target="https://www.walmart.com/ip/White-Castle-The-Original-Sliders-9-5-oz-6-Count-Frozen/15716808?classType=REGULAR&amp;from=/search" TargetMode="External"/><Relationship Id="rId700" Type="http://schemas.openxmlformats.org/officeDocument/2006/relationships/hyperlink" Target="https://www.amazon.com/Emerald-Roasted-Almonds-35-4g-Package/dp/B005MWLOHO" TargetMode="External"/><Relationship Id="rId132" Type="http://schemas.openxmlformats.org/officeDocument/2006/relationships/hyperlink" Target="https://www.hy-vee.com/aisles-online/p/2626869/PopTarts-Splitz-Frosted-Strawberry-Drizzled-Cheesecake-8Ct?srsltid=AfmBOoqMswqf_Tp99n0lRN0AHWstQk2-h45-C1ElDMIRzVOmFZQBFEyd" TargetMode="External"/><Relationship Id="rId784" Type="http://schemas.openxmlformats.org/officeDocument/2006/relationships/hyperlink" Target="https://www.megamexfoodservice.com/products/don-miguel-shredded-beef-cheese-burritos-65867/" TargetMode="External"/><Relationship Id="rId437" Type="http://schemas.openxmlformats.org/officeDocument/2006/relationships/hyperlink" Target="https://c4energy.com/products/c4-energy-carbonated?variant=35327373738148" TargetMode="External"/><Relationship Id="rId644" Type="http://schemas.openxmlformats.org/officeDocument/2006/relationships/hyperlink" Target="https://www.generalmillscf.com/products/category/snacks/chex/muddy-buddies-1-75oz-60ct" TargetMode="External"/><Relationship Id="rId851" Type="http://schemas.openxmlformats.org/officeDocument/2006/relationships/hyperlink" Target="https://www.instacart.com/products/196306-rice-gourmet-grilled-chicken-teriyaki-meal-bowls-frozen-meals-6-ct" TargetMode="External"/><Relationship Id="rId283" Type="http://schemas.openxmlformats.org/officeDocument/2006/relationships/hyperlink" Target="https://www.amazon.com/Diet-7-Up-24pk-12-oz/dp/B000WG8748" TargetMode="External"/><Relationship Id="rId490" Type="http://schemas.openxmlformats.org/officeDocument/2006/relationships/hyperlink" Target="https://www.vons.com/shop/product-details.125100008.html" TargetMode="External"/><Relationship Id="rId504" Type="http://schemas.openxmlformats.org/officeDocument/2006/relationships/hyperlink" Target="https://www.pepsicoproductfacts.com/Home/Product?gtin=00012000813320" TargetMode="External"/><Relationship Id="rId711" Type="http://schemas.openxmlformats.org/officeDocument/2006/relationships/hyperlink" Target="https://ashadrynoodle.com/products/tainan-thin-noodles-original-flavor-pack-of-5?srsltid=AfmBOop7JlnGpTmkFCAe1DWQs9He61UFSOsbnN3dQGx8VvlEkYCuRDp5"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instacart.com/products/3355342-dannon-mixed-berry-yogurt-drink-7-fl-oz" TargetMode="External"/><Relationship Id="rId13" Type="http://schemas.openxmlformats.org/officeDocument/2006/relationships/hyperlink" Target="https://www.costco.com/kirkland-signature-colombian-cold-brew-coffee%2C-11-fl-oz%2C-12-count.product.100520076.html" TargetMode="External"/><Relationship Id="rId18" Type="http://schemas.openxmlformats.org/officeDocument/2006/relationships/hyperlink" Target="https://www.bubly.com/" TargetMode="External"/><Relationship Id="rId3" Type="http://schemas.openxmlformats.org/officeDocument/2006/relationships/hyperlink" Target="https://www.samsclub.com/p/member-s-mark-purified-bottled-water-40-16-9-oz-bottles/prod2920474" TargetMode="External"/><Relationship Id="rId7" Type="http://schemas.openxmlformats.org/officeDocument/2006/relationships/hyperlink" Target="https://www.walmart.com/ip/Propel-Electrolyte-Water-Berry-16-9-oz-Bottles-12-Count/13448772" TargetMode="External"/><Relationship Id="rId12" Type="http://schemas.openxmlformats.org/officeDocument/2006/relationships/hyperlink" Target="https://www.amazon.com/Vita-Coco-Coconut-Water-Pure/dp/B000LL0R8I" TargetMode="External"/><Relationship Id="rId17" Type="http://schemas.openxmlformats.org/officeDocument/2006/relationships/hyperlink" Target="https://www.campbells.com/v8/vegetable-juice-2/v8-original/" TargetMode="External"/><Relationship Id="rId2" Type="http://schemas.openxmlformats.org/officeDocument/2006/relationships/hyperlink" Target="https://www.amazon.com/Kirkland-Signature-Variety-Beverage-Bottles/dp/B08B1J4275" TargetMode="External"/><Relationship Id="rId16" Type="http://schemas.openxmlformats.org/officeDocument/2006/relationships/hyperlink" Target="https://www.pureleaf.com/our-products/" TargetMode="External"/><Relationship Id="rId20" Type="http://schemas.openxmlformats.org/officeDocument/2006/relationships/hyperlink" Target="https://www.coca-cola.com/us/en/brands/gold-peak-tea/gold-peak-products" TargetMode="External"/><Relationship Id="rId1" Type="http://schemas.openxmlformats.org/officeDocument/2006/relationships/hyperlink" Target="https://essentiawater.com/water/" TargetMode="External"/><Relationship Id="rId6" Type="http://schemas.openxmlformats.org/officeDocument/2006/relationships/hyperlink" Target="https://www.straightuptea.com/" TargetMode="External"/><Relationship Id="rId11" Type="http://schemas.openxmlformats.org/officeDocument/2006/relationships/hyperlink" Target="https://www.google.com/search?q=pure-life-purified+water+16.9+fl+oz+nutrition&amp;sei=QQXwaN-7PJSZwbkPu6bY-Ak" TargetMode="External"/><Relationship Id="rId5" Type="http://schemas.openxmlformats.org/officeDocument/2006/relationships/hyperlink" Target="https://www.costcobusinessdelivery.com/kirkland-signature-sparkling-water%2C-variety-pack%2C-12-fl-oz%2C-35-ct.product.100357967.html" TargetMode="External"/><Relationship Id="rId15" Type="http://schemas.openxmlformats.org/officeDocument/2006/relationships/hyperlink" Target="https://www.costcobusinessdelivery.com/kirkland-signature-premium-drinking-water%2C-8-fl-oz%2C-80-ct.product.100276911.html" TargetMode="External"/><Relationship Id="rId10" Type="http://schemas.openxmlformats.org/officeDocument/2006/relationships/hyperlink" Target="https://www.readyrefresh.com/en/products/still-water/purified-water/pure-life-purified-water-16-ounce-32-pack/p/1245" TargetMode="External"/><Relationship Id="rId19" Type="http://schemas.openxmlformats.org/officeDocument/2006/relationships/hyperlink" Target="https://www.drinkaha.com/products/lime-watermelon/" TargetMode="External"/><Relationship Id="rId4" Type="http://schemas.openxmlformats.org/officeDocument/2006/relationships/hyperlink" Target="https://sameday.costco.com/store/costco/products/19232551-kirkland-signature-premium-bottled-drinking-water-40-x-16-9-oz-16-9-fl-oz" TargetMode="External"/><Relationship Id="rId9" Type="http://schemas.openxmlformats.org/officeDocument/2006/relationships/hyperlink" Target="https://www.amazon.com/Croix-Sparkling-Water-Grapefruit-Pack/dp/B0043E6P58" TargetMode="External"/><Relationship Id="rId14" Type="http://schemas.openxmlformats.org/officeDocument/2006/relationships/hyperlink" Target="https://www.amazon.com/HEROEC-H2O-ENERGY-WATER-Natural/dp/B00QJCGEQ2"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s://www.costco.com/kirkland-signature-chewy-protein-bar%2C-peanut-butter-%2526-semisweet-chocolate-chip%2C-1.41-oz%2C-42-count.product.100664982.html" TargetMode="External"/><Relationship Id="rId117" Type="http://schemas.openxmlformats.org/officeDocument/2006/relationships/hyperlink" Target="https://www.costco.com/kirkland-signature-snacking-nuts%2C-variety-pack%2C-1.6-oz%2C-30-count.product.100334734.html" TargetMode="External"/><Relationship Id="rId21" Type="http://schemas.openxmlformats.org/officeDocument/2006/relationships/hyperlink" Target="https://www.mosaicfoods.com/products/peanut-tofu-bowl" TargetMode="External"/><Relationship Id="rId42" Type="http://schemas.openxmlformats.org/officeDocument/2006/relationships/hyperlink" Target="https://www.fatsecret.com/calories-nutrition/mrs-mays/freeze-dried-apple-chips" TargetMode="External"/><Relationship Id="rId47" Type="http://schemas.openxmlformats.org/officeDocument/2006/relationships/hyperlink" Target="https://greengiant.com/products/detail/green-giant-simply-steam-made-with-dash-salt-free-seasoning-garlic-herb-vegetable-medley/" TargetMode="External"/><Relationship Id="rId63" Type="http://schemas.openxmlformats.org/officeDocument/2006/relationships/hyperlink" Target="https://www.amazon.ca/Medora-Snacks-Popcorners-Popped-1-1-Ounce/dp/B004IS56Y0" TargetMode="External"/><Relationship Id="rId68" Type="http://schemas.openxmlformats.org/officeDocument/2006/relationships/hyperlink" Target="https://starkist.com/product/solid-white-albacore-tuna-in-water-can/" TargetMode="External"/><Relationship Id="rId84" Type="http://schemas.openxmlformats.org/officeDocument/2006/relationships/hyperlink" Target="https://www.amazon.com/dp/B0CVS97MQ6/?tag=dotterme-20&amp;th=1" TargetMode="External"/><Relationship Id="rId89" Type="http://schemas.openxmlformats.org/officeDocument/2006/relationships/hyperlink" Target="https://www.amazon.com/Kars-Nuts-Original-Trail-Snacks/dp/B00AZWV1LK" TargetMode="External"/><Relationship Id="rId112" Type="http://schemas.openxmlformats.org/officeDocument/2006/relationships/hyperlink" Target="https://foodshouldtastegood.com/collections/tortilla-chips" TargetMode="External"/><Relationship Id="rId133" Type="http://schemas.openxmlformats.org/officeDocument/2006/relationships/hyperlink" Target="https://www.target.com/p/sabra-roasted-red-pepper-hummus-snacker-4-56oz/-/A-13237446?ref=tgt_adv_xsp&amp;AFID=google&amp;fndsrc=tgtao&amp;DFA=71700000108264769&amp;CPNG=PLA_Bakery%2BDeli_Priority%2BShopping_Local%7CBakery%2BDeli_Ecomm_Food_Bev&amp;adgroup=Bakery%2BDeli_Priority+TCINs&amp;LID=700000001170770pgs&amp;LNM=PRODUCT_GROUP&amp;network=g&amp;device=c&amp;location=9007533&amp;targetid=pla-1681397858551&amp;gad_source=1&amp;gclid=Cj0KCQjwvb-zBhCmARIsAAfUI2vwJWmd4WA38zQOSDbe_P_A1g_UVORjNyOW7VOh81m6PT0AVVb4b8oaAtUzEALw_wcB&amp;gclsrc=aw.ds" TargetMode="External"/><Relationship Id="rId138" Type="http://schemas.openxmlformats.org/officeDocument/2006/relationships/hyperlink" Target="https://www.pipsnacks.com/products/sea-salt-popcorn-snack-size" TargetMode="External"/><Relationship Id="rId16" Type="http://schemas.openxmlformats.org/officeDocument/2006/relationships/hyperlink" Target="https://www.walmart.com/ip/KIND-Gluten-Free-Mango-Apple-Chia-Fruit-Bars-1-2-oz-12-Snack-Bars/54500664" TargetMode="External"/><Relationship Id="rId107" Type="http://schemas.openxmlformats.org/officeDocument/2006/relationships/hyperlink" Target="https://www.generalmillscf.com/products/category/snacks/bars/betty-crocker/oatmeal-bars-double-chocolate" TargetMode="External"/><Relationship Id="rId11" Type="http://schemas.openxmlformats.org/officeDocument/2006/relationships/hyperlink" Target="https://www.amazon.com/Rhythm-Superfoods-Organic-Gluten-Free-Superfood/dp/B079QXSH2M/ref=sr_1_4?crid=U2DNNVXMQGYF&amp;keywords=rhythm+carrot+sticks&amp;qid=1667931341&amp;s=grocery&amp;sprefix=rhythm+carrot+%2Cgrocery%2C163&amp;sr=1-4" TargetMode="External"/><Relationship Id="rId32" Type="http://schemas.openxmlformats.org/officeDocument/2006/relationships/hyperlink" Target="https://us.amazon.com/Del-Monte-Veggieful-Roasted-Pepper/dp/B07QG4HLF9?th=1" TargetMode="External"/><Relationship Id="rId37" Type="http://schemas.openxmlformats.org/officeDocument/2006/relationships/hyperlink" Target="https://www.amazon.com/Natures-Garden-Omega-3-Deluxe-28-8oz/dp/B08KH1K9F9/ref=asc_df_B08KH1K9F9?tag=bingshoppinga-20&amp;linkCode=df0&amp;hvadid=80608065553657&amp;hvnetw=o&amp;hvqmt=e&amp;hvbmt=be&amp;hvdev=c&amp;hvlocint=&amp;hvlocphy=103589&amp;hvtargid=pla-4584207591056423&amp;th=1" TargetMode="External"/><Relationship Id="rId53" Type="http://schemas.openxmlformats.org/officeDocument/2006/relationships/hyperlink" Target="https://www.instacart.com/landing?product_id=101127&amp;retailer_id=375&amp;region_id=4427903183&amp;mrid=69349433&amp;utm_medium=sem_shopping&amp;utm_source=instacart_google&amp;utm_campaign=ad_demand_shopping_food_ma_boston_newengen&amp;utm_content=accountid-8145171519_campaignid-1753215098_adgroupid-68760990895_device-c&amp;gclid=Cj0KCQiAj9iBBhCJARIsAE9qRtCTXH1HEnoOF5Vl8D397AxXizTKRWdZS6PHEHRWaA9c1XosLlYs1HcaAk1SEALw_wcB" TargetMode="External"/><Relationship Id="rId58" Type="http://schemas.openxmlformats.org/officeDocument/2006/relationships/hyperlink" Target="https://www.instacart.com/products/19097051-member-s-mark-organic-apple-sauce-3-2-oz" TargetMode="External"/><Relationship Id="rId74" Type="http://schemas.openxmlformats.org/officeDocument/2006/relationships/hyperlink" Target="https://www.generalmillscf.com/products/category/cereal/bars/trix" TargetMode="External"/><Relationship Id="rId79" Type="http://schemas.openxmlformats.org/officeDocument/2006/relationships/hyperlink" Target="https://www.naturevalley.com/products/roasted-almond-crunchy-granola-bars" TargetMode="External"/><Relationship Id="rId102" Type="http://schemas.openxmlformats.org/officeDocument/2006/relationships/hyperlink" Target="https://www.amazon.com/PLANTERS-NUT-RITION-Healthy-Peanuts-Pistachios/dp/B00HU1AJU8" TargetMode="External"/><Relationship Id="rId123" Type="http://schemas.openxmlformats.org/officeDocument/2006/relationships/hyperlink" Target="https://www.walmart.com/ip/Blue-Diamond-Almonds-On-the-Go-100-Calorie-Natural-Whole-Almonds-0-625-Oz-12-Count/553278641" TargetMode="External"/><Relationship Id="rId128" Type="http://schemas.openxmlformats.org/officeDocument/2006/relationships/hyperlink" Target="https://www.saffronroad.com/products/delhi-potatoes" TargetMode="External"/><Relationship Id="rId144" Type="http://schemas.openxmlformats.org/officeDocument/2006/relationships/hyperlink" Target="https://nicks-sticks.com/search?q=Chicken+Snack+Sticks&amp;options%5Bprefix%5D=last" TargetMode="External"/><Relationship Id="rId149" Type="http://schemas.openxmlformats.org/officeDocument/2006/relationships/hyperlink" Target="https://vanholtenpickles.com/dill-pickle/" TargetMode="External"/><Relationship Id="rId5" Type="http://schemas.openxmlformats.org/officeDocument/2006/relationships/hyperlink" Target="https://www.kroger.com/p/over-easy-double-chocolate-chip-soft-chewy-oat-bars/0085005632805" TargetMode="External"/><Relationship Id="rId90" Type="http://schemas.openxmlformats.org/officeDocument/2006/relationships/hyperlink" Target="https://www.amazon.com/ORCHARD-HARVEST-Healthy-Artificial-Ingredients/dp/B076Z6SDGR" TargetMode="External"/><Relationship Id="rId95" Type="http://schemas.openxmlformats.org/officeDocument/2006/relationships/hyperlink" Target="https://www.fatsecret.com/calories-nutrition/sam-choys/yakisoba-noodles/1-package" TargetMode="External"/><Relationship Id="rId22" Type="http://schemas.openxmlformats.org/officeDocument/2006/relationships/hyperlink" Target="https://www.instacart.com/landing?product_id=54759&amp;retailer_id=289&amp;region_id=28246140289.00000&amp;mrid=135212023&amp;utm_source=instacart_bing&amp;utm_medium=sem_shopping&amp;utm_campaign=ad_demand_shopping_food_ma_boston_bing&amp;utm_content=accountid-146005746_campaignid-367693859_adgroupid-1217159815857225_device-c&amp;utm_term=matchtype-e_keyword-_targetid-pla-4586269162246865_locationid-103589&amp;msclkid=638fbb5ed4091c7ef065d25a27cecc88" TargetMode="External"/><Relationship Id="rId27" Type="http://schemas.openxmlformats.org/officeDocument/2006/relationships/hyperlink" Target="https://www.hersheyland.com/products/skinnypop-original-popcorn-4-4-oz-bag.html" TargetMode="External"/><Relationship Id="rId43" Type="http://schemas.openxmlformats.org/officeDocument/2006/relationships/hyperlink" Target="https://www.fooducate.com/product/Mrs-May-s-Naturals-Slow-Dry-Roasted-Snack-Pom-Raspberry-Crunch/ABBC38B0-E114-11DF-A102-FEFD45A4D471" TargetMode="External"/><Relationship Id="rId48" Type="http://schemas.openxmlformats.org/officeDocument/2006/relationships/hyperlink" Target="https://www.eatthismuch.com/calories/roasted-almonds-salted-1958648" TargetMode="External"/><Relationship Id="rId64" Type="http://schemas.openxmlformats.org/officeDocument/2006/relationships/hyperlink" Target="https://www.amazon.com/Planters-Deluxe-Mixed-Nuts-count/dp/B01IMELCXE" TargetMode="External"/><Relationship Id="rId69" Type="http://schemas.openxmlformats.org/officeDocument/2006/relationships/hyperlink" Target="https://starkist.com/products/tuna-creations-hickory-smoked" TargetMode="External"/><Relationship Id="rId113" Type="http://schemas.openxmlformats.org/officeDocument/2006/relationships/hyperlink" Target="https://www.fritolay.com/products/tostitos-baked-scoops-tortilla-chips" TargetMode="External"/><Relationship Id="rId118" Type="http://schemas.openxmlformats.org/officeDocument/2006/relationships/hyperlink" Target="https://www.amazon.com/Emerald-Roasted-Almonds-35-4g-Package/dp/B005MWLOHO" TargetMode="External"/><Relationship Id="rId134" Type="http://schemas.openxmlformats.org/officeDocument/2006/relationships/hyperlink" Target="https://www.saffronroad.com/products/chicken-enchgiladas-poblano-with-black-beans-_-rice" TargetMode="External"/><Relationship Id="rId139" Type="http://schemas.openxmlformats.org/officeDocument/2006/relationships/hyperlink" Target="https://www.thatsitfruit.com/collections/shop-fruit-bars" TargetMode="External"/><Relationship Id="rId80" Type="http://schemas.openxmlformats.org/officeDocument/2006/relationships/hyperlink" Target="https://www.walmart.com/ip/Golden-Grahams-Cereal-with-Whole-Grain-19-6-oz/593200528" TargetMode="External"/><Relationship Id="rId85" Type="http://schemas.openxmlformats.org/officeDocument/2006/relationships/hyperlink" Target="https://www.amazon.com/Rice-Chex-Cereal-Gluten-Free-12/dp/B00R1H0438" TargetMode="External"/><Relationship Id="rId3" Type="http://schemas.openxmlformats.org/officeDocument/2006/relationships/hyperlink" Target="https://www.bensoriginal.com/products/street-food/bens-original-street-food-bean-rice-burrito-bowl" TargetMode="External"/><Relationship Id="rId12" Type="http://schemas.openxmlformats.org/officeDocument/2006/relationships/hyperlink" Target="https://www.amazon.com/Peanut-Breakfast-Natural-Ingredient-Protein/dp/B08VZR675N?th=1" TargetMode="External"/><Relationship Id="rId17" Type="http://schemas.openxmlformats.org/officeDocument/2006/relationships/hyperlink" Target="https://www.instacart.com/products/23474716-dirt-kitchen-air-dried-green-beans-roasted-almonds-lemon-garlic-sea-salt-1-0-oz" TargetMode="External"/><Relationship Id="rId25" Type="http://schemas.openxmlformats.org/officeDocument/2006/relationships/hyperlink" Target="https://www.amazon.com/Nut-Harvest-Salted-Whole-Cashews/dp/B0792P3BVY?th=1" TargetMode="External"/><Relationship Id="rId33" Type="http://schemas.openxmlformats.org/officeDocument/2006/relationships/hyperlink" Target="https://www.wholefoodsmarket.com/product/chickpea-veggie%20crisps%20-%206.25oz-b08kv3zqtc" TargetMode="External"/><Relationship Id="rId38" Type="http://schemas.openxmlformats.org/officeDocument/2006/relationships/hyperlink" Target="https://www.naturesbakery.com/whole-wheat-fig-bars-original-fig?nosto=frontpage-nosto-1" TargetMode="External"/><Relationship Id="rId46" Type="http://schemas.openxmlformats.org/officeDocument/2006/relationships/hyperlink" Target="https://greengiant.com/products/detail/green-giant-riced-veggies-cauliflower-risotto-medley/" TargetMode="External"/><Relationship Id="rId59" Type="http://schemas.openxmlformats.org/officeDocument/2006/relationships/hyperlink" Target="https://www.instacart.com/products/286188-stretch-island-fruit-co-fruit-strip-autumn-apple-0-5-oz" TargetMode="External"/><Relationship Id="rId67" Type="http://schemas.openxmlformats.org/officeDocument/2006/relationships/hyperlink" Target="https://www.amazon.com/StarKist-Creations-Sweet-Spicy-Ounce/dp/B00DYGQK3I" TargetMode="External"/><Relationship Id="rId103" Type="http://schemas.openxmlformats.org/officeDocument/2006/relationships/hyperlink" Target="https://www.planters.com/product/honey-roasted-peanuts/?pr_rd_page=20" TargetMode="External"/><Relationship Id="rId108" Type="http://schemas.openxmlformats.org/officeDocument/2006/relationships/hyperlink" Target="https://www.amazon.com/Cheerios-Cereal-Gluten-Free-Pack/dp/B005EKI3KK" TargetMode="External"/><Relationship Id="rId116" Type="http://schemas.openxmlformats.org/officeDocument/2006/relationships/hyperlink" Target="https://www.kroger.com/p/eatingwell-steak-carne-asada/0071785404006" TargetMode="External"/><Relationship Id="rId124" Type="http://schemas.openxmlformats.org/officeDocument/2006/relationships/hyperlink" Target="https://www.walmart.com/ip/Blue-Diamond-Almonds-Smokehouse-1-5-oz-bags-12-Pack/55521570" TargetMode="External"/><Relationship Id="rId129" Type="http://schemas.openxmlformats.org/officeDocument/2006/relationships/hyperlink" Target="https://hippeas.com/products/1-oz-nacho-vibes?variant=42293978300607" TargetMode="External"/><Relationship Id="rId137" Type="http://schemas.openxmlformats.org/officeDocument/2006/relationships/hyperlink" Target="https://www.beardedbros.com/products/organic-energy-bar-blueberry-vanilla" TargetMode="External"/><Relationship Id="rId20" Type="http://schemas.openxmlformats.org/officeDocument/2006/relationships/hyperlink" Target="https://www.mosaicfoods.com/products/brussels-and-squash-harvest-bowl" TargetMode="External"/><Relationship Id="rId41" Type="http://schemas.openxmlformats.org/officeDocument/2006/relationships/hyperlink" Target="https://www.icecream.com/us/en/brands/outshine/products/grape-frozen-fruit-bars" TargetMode="External"/><Relationship Id="rId54" Type="http://schemas.openxmlformats.org/officeDocument/2006/relationships/hyperlink" Target="https://www.instacart.com/landing?product_id=87966&amp;retailer_id=375&amp;region_id=4427903183&amp;mrid=69349433&amp;utm_medium=sem_shopping&amp;utm_source=instacart_google&amp;utm_campaign=ad_demand_shopping_food_ma_boston_newengen&amp;utm_content=accountid-8145171519_campaignid-1753215098_adgroupid-68760990895_device-c&amp;gclid=Cj0KCQiAj9iBBhCJARIsAE9qRtD3HFi-xGVsBOUfMjpHTBtLLmCVnM0FfOCbXL06SwYpgOkEkzL1vsMaAmwlEALw_wcB" TargetMode="External"/><Relationship Id="rId62" Type="http://schemas.openxmlformats.org/officeDocument/2006/relationships/hyperlink" Target="https://www.tostitos.com/products/tostitos-baked-scoops" TargetMode="External"/><Relationship Id="rId70" Type="http://schemas.openxmlformats.org/officeDocument/2006/relationships/hyperlink" Target="https://www.instacart.com/products/2369229-snapz-apple-crisps-with-cinnamon-0-46-oz" TargetMode="External"/><Relationship Id="rId75" Type="http://schemas.openxmlformats.org/officeDocument/2006/relationships/hyperlink" Target="https://www.naturevalley.com/product/apple-crisp-crunchy-granola-bars/" TargetMode="External"/><Relationship Id="rId83" Type="http://schemas.openxmlformats.org/officeDocument/2006/relationships/hyperlink" Target="https://www.amazon.com/dp/B00XMZ286Y?tag=dotterme-20" TargetMode="External"/><Relationship Id="rId88" Type="http://schemas.openxmlformats.org/officeDocument/2006/relationships/hyperlink" Target="https://www.walmart.com/ip/SkinnyPop-80-Calorie-Original-White-Cheddar-Popcorn-14-Ct-Variety-Pack-0-5-Oz-Bags/598319049" TargetMode="External"/><Relationship Id="rId91" Type="http://schemas.openxmlformats.org/officeDocument/2006/relationships/hyperlink" Target="https://www.walmart.com/ip/WHOLLY-Guacamole-Classic-Mild-Mini-Single-Serve-Cups-2-oz-6-Count/10416257" TargetMode="External"/><Relationship Id="rId96" Type="http://schemas.openxmlformats.org/officeDocument/2006/relationships/hyperlink" Target="https://www.sabra.com/products/sabra-classic-hummus-singles" TargetMode="External"/><Relationship Id="rId111" Type="http://schemas.openxmlformats.org/officeDocument/2006/relationships/hyperlink" Target="https://www.instacart.com/products/16988827-mrs-mays-trio-blueberry-snack-bar-1-2-oz" TargetMode="External"/><Relationship Id="rId132" Type="http://schemas.openxmlformats.org/officeDocument/2006/relationships/hyperlink" Target="https://hippeas.com/products/vegan-white-cheddar-puffs" TargetMode="External"/><Relationship Id="rId140" Type="http://schemas.openxmlformats.org/officeDocument/2006/relationships/hyperlink" Target="https://www.amazon.com/Rhythm-Superfoods-Organic-Gluten-Free-Superfood/dp/B079QPZ8KN/ref=sr_1_1?crid=3H08HYYXR3TGR&amp;dib=eyJ2IjoiMSJ9.c8dKX3521YyQONWqT7VJKHpuUHPA4bIJkLA9IA3R6H0Wi9PHMS3cWRRk1ZikmeEHiTOxOoHMlYAdXLZ-Ns7MLLPUlenljRqyGbGyrRXhChCNjcyY-WsBnU3fTQBSzxc4RbCn8QoAfMusPL04sztLKuS7LGSdqNVJv8QV1SUxaoHaFiQMvANDGu01kR4KUjUQehBAh_1HqaNasAbh5ATQ12_6r2tBcrOKnedkLfUe_Uo6fX3W8qbsg0oixAXZKHTIBmt-o1IgHS4_2JLJ9L6cU-1nqM_bE62vagfp9wIOYdY.bM0vSMu2Ij_cjQN7csQr5GN-5NMv5UxYCLjd5c-36Rs&amp;dib_tag=se&amp;keywords=rhythm+carrot+sticks&amp;qid=1713892857&amp;s=grocery&amp;sprefix=rhythm+carrot+sticks%2Cgrocery%2C134&amp;sr=1-1" TargetMode="External"/><Relationship Id="rId145" Type="http://schemas.openxmlformats.org/officeDocument/2006/relationships/hyperlink" Target="https://theprobar.com/products/superfood-slam-meal-replacement-bar" TargetMode="External"/><Relationship Id="rId1" Type="http://schemas.openxmlformats.org/officeDocument/2006/relationships/hyperlink" Target="https://www.fritolay.com/products/nut-harvest-lightly-roasted-almonds-0" TargetMode="External"/><Relationship Id="rId6" Type="http://schemas.openxmlformats.org/officeDocument/2006/relationships/hyperlink" Target="https://www.instacart.com/products/29770687-over-easy-oatmeal-raisin-breakfast-bar-1-8-oz" TargetMode="External"/><Relationship Id="rId15" Type="http://schemas.openxmlformats.org/officeDocument/2006/relationships/hyperlink" Target="https://www.amazon.com/Rhythm-Superfoods-Non-GMO-Gluten-Free-Superfood/dp/B01N6L108Z/ref=sr_1_2_sspa?crid=3EFX6VZ461DLT&amp;keywords=rhythm+beet+chips&amp;qid=1667930893&amp;s=grocery&amp;sprefix=rhythm+beet+chi%2Cgrocery%2C434&amp;sr=1-2-spons&amp;psc=1" TargetMode="External"/><Relationship Id="rId23" Type="http://schemas.openxmlformats.org/officeDocument/2006/relationships/hyperlink" Target="https://www.kroger.com/p/del-monte-veggieful-southwest-riced-cauliflower-frozen-vegetables/0002400025242?msockid=083544e2b81869b53cec5277b9a06876" TargetMode="External"/><Relationship Id="rId28" Type="http://schemas.openxmlformats.org/officeDocument/2006/relationships/hyperlink" Target="https://bienasnacks.com/collections/classic-roasted-chickpeas/products/barbeque" TargetMode="External"/><Relationship Id="rId36" Type="http://schemas.openxmlformats.org/officeDocument/2006/relationships/hyperlink" Target="https://www.amazon.com/Off-Eaten-Path-Veggie-Crisps/dp/B0BYGTXJ9Q?th=1" TargetMode="External"/><Relationship Id="rId49" Type="http://schemas.openxmlformats.org/officeDocument/2006/relationships/hyperlink" Target="https://www.instacart.com/products/110595-kind-fruit-nut-nut-delight-1-4-oz-fruit-nut-bars-12-ct" TargetMode="External"/><Relationship Id="rId57" Type="http://schemas.openxmlformats.org/officeDocument/2006/relationships/hyperlink" Target="https://www.instacart.com/products/2627437-teddy-chocolate-graham-snacks-snack-pack-1-oz" TargetMode="External"/><Relationship Id="rId106" Type="http://schemas.openxmlformats.org/officeDocument/2006/relationships/hyperlink" Target="https://www.samsclub.com/p/members-mark-classic-hummus-singles-16pk/prod22740332" TargetMode="External"/><Relationship Id="rId114" Type="http://schemas.openxmlformats.org/officeDocument/2006/relationships/hyperlink" Target="https://www.samsclub.com/p/members-mark-applesauce-cups-45-ct-4-oz/prod21082143" TargetMode="External"/><Relationship Id="rId119" Type="http://schemas.openxmlformats.org/officeDocument/2006/relationships/hyperlink" Target="https://www.amazon.com/Kars-Roasted-Salted-Almonds-Healthy/dp/B0017KWNKC" TargetMode="External"/><Relationship Id="rId127" Type="http://schemas.openxmlformats.org/officeDocument/2006/relationships/hyperlink" Target="https://www.amazon.com/Sabra-Grab-Classic-Hummus-Pretzels/dp/B019QJB978" TargetMode="External"/><Relationship Id="rId10" Type="http://schemas.openxmlformats.org/officeDocument/2006/relationships/hyperlink" Target="https://www.amazon.com/Rhythm-Superfoods-Gluten-Free-Vegetable-Superfood/dp/B09LB81J71/ref=sr_1_2?crid=1ZN0D7I393U5T&amp;keywords=rhythm+broccoli+chips&amp;qid=1667931105&amp;s=grocery&amp;sprefix=rhythm+broccoli+chips%2Cgrocery%2C145&amp;sr=1-2" TargetMode="External"/><Relationship Id="rId31" Type="http://schemas.openxmlformats.org/officeDocument/2006/relationships/hyperlink" Target="https://www.fooducate.com/product/Sunkist-Freeze-Dried-Banana-Slices/5577A871-ECEC-C333-4DF6-A625740443D2" TargetMode="External"/><Relationship Id="rId44" Type="http://schemas.openxmlformats.org/officeDocument/2006/relationships/hyperlink" Target="https://www.amazon.com/Natures-Garden-Cranberry-Health-Single/dp/B01LWMTVYY" TargetMode="External"/><Relationship Id="rId52" Type="http://schemas.openxmlformats.org/officeDocument/2006/relationships/hyperlink" Target="https://www.hillnmarkes.com/2431634/Product/FIE596596-%7C-Fieldstone-09788-Original-Premium-Granola" TargetMode="External"/><Relationship Id="rId60" Type="http://schemas.openxmlformats.org/officeDocument/2006/relationships/hyperlink" Target="https://us.amazon.com/Kashi-Breakfast-Cereal-Assortment-Pack/dp/B007SNIYPA" TargetMode="External"/><Relationship Id="rId65" Type="http://schemas.openxmlformats.org/officeDocument/2006/relationships/hyperlink" Target="https://secondnaturebrands.com/collections/kars-nuts-nuts-seeds-mix/products/kars_nuts_roasted-salted-peanuts-2-5oz-pouch" TargetMode="External"/><Relationship Id="rId73" Type="http://schemas.openxmlformats.org/officeDocument/2006/relationships/hyperlink" Target="https://www.generalmillscf.com/products/category/cereal/bars/team-cheerios" TargetMode="External"/><Relationship Id="rId78" Type="http://schemas.openxmlformats.org/officeDocument/2006/relationships/hyperlink" Target="https://www.walmart.com/ip/Nature-Valley-Fruit-Nut-Chewy-Granola-Bars-Trail-Mix-6-Ct-7-4-Oz/10311557" TargetMode="External"/><Relationship Id="rId81" Type="http://schemas.openxmlformats.org/officeDocument/2006/relationships/hyperlink" Target="https://www.walmart.com/ip/Great-Value-Apples-Cinnamon-Instant-Oatmeal-1-23-oz-10-Count/10414628" TargetMode="External"/><Relationship Id="rId86" Type="http://schemas.openxmlformats.org/officeDocument/2006/relationships/hyperlink" Target="https://www.generalmillscf.com/products/category/snacks/chex/simply-cheddar-0-92oz-60ct" TargetMode="External"/><Relationship Id="rId94" Type="http://schemas.openxmlformats.org/officeDocument/2006/relationships/hyperlink" Target="https://www.quakeroats.com/products/hot-cereals/instant-oatmeal/apples-with-cinnamon" TargetMode="External"/><Relationship Id="rId99" Type="http://schemas.openxmlformats.org/officeDocument/2006/relationships/hyperlink" Target="https://www.amazon.com/Planters-NUT-rition-Essential-Nutrients-Ounce/dp/B078J2XDYY/ref=sr_1_4?crid=1IEXN4743KYN6&amp;keywords=planters+nut-trition+essential+nutrients+mix&amp;qid=1695219676&amp;s=grocery&amp;sprefix=planters+nut-trition+essential+nutrients+mix%2Cgrocery%2C88&amp;sr=1-4" TargetMode="External"/><Relationship Id="rId101" Type="http://schemas.openxmlformats.org/officeDocument/2006/relationships/hyperlink" Target="https://www.amazon.com/Planters-Nutrition-Heart-Healthy-Ounce/dp/B00HU1AJU8" TargetMode="External"/><Relationship Id="rId122" Type="http://schemas.openxmlformats.org/officeDocument/2006/relationships/hyperlink" Target="https://www.amazon.com/Blue-Diamond-Almonds-Whole-Natural/dp/B000MHHDVK" TargetMode="External"/><Relationship Id="rId130" Type="http://schemas.openxmlformats.org/officeDocument/2006/relationships/hyperlink" Target="https://www.kindsnacks.com/products/nut-bar/blueberry-vanilla-cashew?srsltid=AfmBOorBqwVRPH0nSC7tX-8JczChOdykqdNFaa0c7Ew2iUGacGD4RPyQ" TargetMode="External"/><Relationship Id="rId135" Type="http://schemas.openxmlformats.org/officeDocument/2006/relationships/hyperlink" Target="https://www.wholefoodsmarket.com/product/go-raw-sprouted-pumpkin-seed-bar-large-b0019l8nnu" TargetMode="External"/><Relationship Id="rId143" Type="http://schemas.openxmlformats.org/officeDocument/2006/relationships/hyperlink" Target="https://crunchiesfood.com/product/pineapple/" TargetMode="External"/><Relationship Id="rId148" Type="http://schemas.openxmlformats.org/officeDocument/2006/relationships/hyperlink" Target="https://www.campbells.com/products/chunky/chili-with-beans-microwavable-bowl/" TargetMode="External"/><Relationship Id="rId4" Type="http://schemas.openxmlformats.org/officeDocument/2006/relationships/hyperlink" Target="https://teamready.com/collections/bars?gclsrc=aw.ds&amp;gad_source=1&amp;gad_campaignid=22953050091&amp;gbraid=0AAAAAC78BRI9ZmKuxZ5CFG2Yc8aqtgwol&amp;gclid=Cj0KCQiA9OnJBhD-ARIsAPV51xOkk5I2A-IYQkwFYqCqVrc6RPKefo5rpCjWG_xu9PaQg9-Wj2HQLycaAi5OEALw_wcB" TargetMode="External"/><Relationship Id="rId9" Type="http://schemas.openxmlformats.org/officeDocument/2006/relationships/hyperlink" Target="https://www.amazon.com/Rhythm-Superfoods-Non-GMO-Gluten-Free-Superfood/dp/B01MR06U1A/ref=sr_1_4?crid=3EFX6VZ461DLT&amp;keywords=rhythm+beet+chips&amp;qid=1667930893&amp;s=grocery&amp;sprefix=rhythm+beet+chi%2Cgrocery%2C434&amp;sr=1-4" TargetMode="External"/><Relationship Id="rId13" Type="http://schemas.openxmlformats.org/officeDocument/2006/relationships/hyperlink" Target="https://www.amazon.com/Chocolate-Breakfast-Natural-Ingredient-Protein/dp/B09DT1KYWJ/ref=sr_1_3?adgrpid=190241756550&amp;dib=eyJ2IjoiMSJ9.3LQ2EKK1gJnDIKkVfA4x6vZL68WzTyhtOxtFEds29Qp8xFjTSLtizuj2Ub2Z8-uWDtKRGFbY--lhj6rEmTmpa6OIjcK2M1z-QtoyZhpsrxNAnqExmXWh0M-wJrkzQtwVn_p8Qu_a5B5Fr9w49_2gIFd69tEmSuN6284cyZFcaKCDbvag_7fgdPgbgePZ1fU1yf2BR6OSjjKvEkGTg8JU8-6l_SKNSsVR4UyaD73Ee7slEasIQAtk8ft09ZFXeE4UVP0aNFGHnNL0ZOetx9XSebSApN-whfAjKgmzjhXUFuA.uNVfMfCIqmg0QIK6lybNYVKkMLi2ipZuJsIu7V9t3fE&amp;dib_tag=se&amp;hvadid=779642538905&amp;hvdev=c&amp;hvexpln=0&amp;hvlocphy=9002012&amp;hvnetw=g&amp;hvocijid=10976404050167402397--&amp;hvqmt=e&amp;hvrand=10976404050167402397&amp;hvtargid=kwd-826582615182&amp;hydadcr=20141_13639992_2311324&amp;keywords=over%2Beasy%2Bbar&amp;mcid=2e9c91bbe5b23301afd66e574b568df5&amp;qid=1766777577&amp;sr=8-3&amp;th=1" TargetMode="External"/><Relationship Id="rId18" Type="http://schemas.openxmlformats.org/officeDocument/2006/relationships/hyperlink" Target="https://www.kroger.com/p/dirt-kitchen-blushed-bell-peppers-air-dried-veggie-crisps/0081662302215" TargetMode="External"/><Relationship Id="rId39" Type="http://schemas.openxmlformats.org/officeDocument/2006/relationships/hyperlink" Target="https://www.target.com/p/nature-valley-fruit-38-nut-trail-mix-bars-12ct-14-4oz/-/A-82430715" TargetMode="External"/><Relationship Id="rId109" Type="http://schemas.openxmlformats.org/officeDocument/2006/relationships/hyperlink" Target="https://www.cheerios.com/products/original-cheerios/" TargetMode="External"/><Relationship Id="rId34" Type="http://schemas.openxmlformats.org/officeDocument/2006/relationships/hyperlink" Target="https://www.amazon.com/Off-Eaten-Path-Veggie-Crisps/dp/B06WWKK395?th=1" TargetMode="External"/><Relationship Id="rId50" Type="http://schemas.openxmlformats.org/officeDocument/2006/relationships/hyperlink" Target="https://www.instacart.com/products/35721-kellogg-s-fiberplus-antioxidants-chocolate-chip-chewy-bars-1-2-oz" TargetMode="External"/><Relationship Id="rId55" Type="http://schemas.openxmlformats.org/officeDocument/2006/relationships/hyperlink" Target="https://www.instacart.com/products/1483394-kellogg-s-special-k-cheddar-cracker-chips-1-06-oz" TargetMode="External"/><Relationship Id="rId76" Type="http://schemas.openxmlformats.org/officeDocument/2006/relationships/hyperlink" Target="https://www.naturevalley.com/product/cinnamon-brown-sugar-soft-baked-oatmeal-squares/" TargetMode="External"/><Relationship Id="rId97" Type="http://schemas.openxmlformats.org/officeDocument/2006/relationships/hyperlink" Target="https://www.amazon.com/Wonderful-Pistachios-Roasted-Salted-Ounce/dp/B0042DIZIU" TargetMode="External"/><Relationship Id="rId104" Type="http://schemas.openxmlformats.org/officeDocument/2006/relationships/hyperlink" Target="https://starkist.com/products/chunk-light-tuna-in-water-pouch" TargetMode="External"/><Relationship Id="rId120" Type="http://schemas.openxmlformats.org/officeDocument/2006/relationships/hyperlink" Target="https://www.instacart.com/products/21821004-bare-simply-pineapple-chips-1-6-oz" TargetMode="External"/><Relationship Id="rId125" Type="http://schemas.openxmlformats.org/officeDocument/2006/relationships/hyperlink" Target="https://mammachia.com/collections/chia-squeeze-2" TargetMode="External"/><Relationship Id="rId141" Type="http://schemas.openxmlformats.org/officeDocument/2006/relationships/hyperlink" Target="https://store.edwardandsons.com/collections/crackers/products/unsalted-sesame-baked-brown-rice-snaps" TargetMode="External"/><Relationship Id="rId146" Type="http://schemas.openxmlformats.org/officeDocument/2006/relationships/hyperlink" Target="https://www.wonderfulpistachios.com/products/roasted-salted" TargetMode="External"/><Relationship Id="rId7" Type="http://schemas.openxmlformats.org/officeDocument/2006/relationships/hyperlink" Target="https://www.amazon.com/Cinnamon-Breakfast-Natural-Ingredient-Protein/dp/B08W18C6VP?th=1" TargetMode="External"/><Relationship Id="rId71" Type="http://schemas.openxmlformats.org/officeDocument/2006/relationships/hyperlink" Target="https://thestretchislandfruitleather.com/" TargetMode="External"/><Relationship Id="rId92" Type="http://schemas.openxmlformats.org/officeDocument/2006/relationships/hyperlink" Target="https://www.questnutrition.com/products/chocolate-chip-cookie-dough-protein-bar" TargetMode="External"/><Relationship Id="rId2" Type="http://schemas.openxmlformats.org/officeDocument/2006/relationships/hyperlink" Target="https://www.foodsco.net/p/planters-salted-cashews/0002900007436" TargetMode="External"/><Relationship Id="rId29" Type="http://schemas.openxmlformats.org/officeDocument/2006/relationships/hyperlink" Target="https://bienasnacks.com/collections/classic-roasted-chickpeas/products/lil-bit-of-everything-5-oz" TargetMode="External"/><Relationship Id="rId24" Type="http://schemas.openxmlformats.org/officeDocument/2006/relationships/hyperlink" Target="https://www.amazon.com/Kars-Raisin-Almond-Cashew-Trail/dp/B097RYWPQ5" TargetMode="External"/><Relationship Id="rId40" Type="http://schemas.openxmlformats.org/officeDocument/2006/relationships/hyperlink" Target="https://shop.harvestsnaps.com/collections/crunchy-loops/products/harvest-snaps-crunchy-loops-kick-n-bbq-2-5-oz-bag" TargetMode="External"/><Relationship Id="rId45" Type="http://schemas.openxmlformats.org/officeDocument/2006/relationships/hyperlink" Target="https://greengiant.com/products/detail/green-giant-riced-cauliflower-broccoli/" TargetMode="External"/><Relationship Id="rId66" Type="http://schemas.openxmlformats.org/officeDocument/2006/relationships/hyperlink" Target="https://smartlabel.wkkellogg.com/Product/Index?gtin=00041192102431" TargetMode="External"/><Relationship Id="rId87" Type="http://schemas.openxmlformats.org/officeDocument/2006/relationships/hyperlink" Target="https://www.generalmillscf.com/products/category/snacks/snack-mixes-chips-crackers/nature-valley/crisps-cinnamon" TargetMode="External"/><Relationship Id="rId110" Type="http://schemas.openxmlformats.org/officeDocument/2006/relationships/hyperlink" Target="https://www.fronterafoods.com/frozen-bowls/chicken-fajita-bowl" TargetMode="External"/><Relationship Id="rId115" Type="http://schemas.openxmlformats.org/officeDocument/2006/relationships/hyperlink" Target="https://www.instacart.com/products/17313408-eatingwell-chicken-peanut-thai-style-10-oz" TargetMode="External"/><Relationship Id="rId131" Type="http://schemas.openxmlformats.org/officeDocument/2006/relationships/hyperlink" Target="https://redefinesnacks.com/products/oatmeal-protein-pie-skippy-chocolate" TargetMode="External"/><Relationship Id="rId136" Type="http://schemas.openxmlformats.org/officeDocument/2006/relationships/hyperlink" Target="https://www.beardedbros.com/products/luscious-lemon-cashew" TargetMode="External"/><Relationship Id="rId61" Type="http://schemas.openxmlformats.org/officeDocument/2006/relationships/hyperlink" Target="https://www.walmart.com/ip/Popchips-BBQ-Popped-Potato-Chips-Snack-Original-Salty-Barbeque-Pop-Chips-Baked-Snack-Individual-Bags-Treat-Party-Snacking-Stocking-Stuffers-Favor-2-5/11677554587" TargetMode="External"/><Relationship Id="rId82" Type="http://schemas.openxmlformats.org/officeDocument/2006/relationships/hyperlink" Target="https://www.walmart.com/ip/Total-Cereal-with-Whole-Grain-Flakes-16-oz/10311271" TargetMode="External"/><Relationship Id="rId19" Type="http://schemas.openxmlformats.org/officeDocument/2006/relationships/hyperlink" Target="https://www.kroger.com/p/dirt-kitchen-zucchini-air-dried-veggie-crisps/0081662302217" TargetMode="External"/><Relationship Id="rId14" Type="http://schemas.openxmlformats.org/officeDocument/2006/relationships/hyperlink" Target="https://www.amazon.com/Quaker-Instant-Oatmeal-Variety-Multiple/dp/B09DRLD79T/ref=sr_1_4?adgrpid=1330409634254416&amp;hvadid=83150925570576&amp;hvbmt=be&amp;hvdev=c&amp;hvlocphy=103304&amp;hvnetw=o&amp;hvqmt=e&amp;hvtargid=kwd-83150948103095%3Aloc-190&amp;hydadcr=29139_14608745&amp;keywords=quaker%2Bfruit%2Band%2Bcream&amp;qid=1664814194&amp;qu=eyJxc2MiOiIxLjkyIiwicXNhIjoiMS4zNyIsInFzcCI6IjAuODcifQ%3D%3D&amp;sr=8-4&amp;th=1" TargetMode="External"/><Relationship Id="rId30" Type="http://schemas.openxmlformats.org/officeDocument/2006/relationships/hyperlink" Target="https://kodiakcakes.com/products/peanut-butter-chocolate-chip" TargetMode="External"/><Relationship Id="rId35" Type="http://schemas.openxmlformats.org/officeDocument/2006/relationships/hyperlink" Target="https://www.amazon.com/Off-Eaten-Path-Veggie-Crisps/dp/B0BYG7WXKY?th=1" TargetMode="External"/><Relationship Id="rId56" Type="http://schemas.openxmlformats.org/officeDocument/2006/relationships/hyperlink" Target="https://www.instacart.com/products/39649-kellogg-s-special-k-southwest-ranch-cracker-chips-4-oz" TargetMode="External"/><Relationship Id="rId77" Type="http://schemas.openxmlformats.org/officeDocument/2006/relationships/hyperlink" Target="https://www.walmart.com/ip/Nature-Valley-Crunchy-Granola-Bars-Oats-n-Honey-12-Ct-8-94-Oz/10311392" TargetMode="External"/><Relationship Id="rId100" Type="http://schemas.openxmlformats.org/officeDocument/2006/relationships/hyperlink" Target="https://www.amazon.com/Planters-NUT-rition-Omega-3-Mix-Ounce/dp/B078J7BVWS/ref=sr_1_4?crid=OO03J7XVT8JC&amp;keywords=planters+nut-trition+omega+3+mix&amp;qid=1695219728&amp;s=grocery&amp;sprefix=planters+nut-tritionomega+3+mix%2Cgrocery%2C94&amp;sr=1-4" TargetMode="External"/><Relationship Id="rId105" Type="http://schemas.openxmlformats.org/officeDocument/2006/relationships/hyperlink" Target="https://www.amazon.com/Members-Mark-Albacore-Tuna-Pack/dp/B087BY23DM" TargetMode="External"/><Relationship Id="rId126" Type="http://schemas.openxmlformats.org/officeDocument/2006/relationships/hyperlink" Target="https://goraw.com/collections/snacking-seeds/products/sprouted-snacking-seeds-sea-salt-vinegar" TargetMode="External"/><Relationship Id="rId147" Type="http://schemas.openxmlformats.org/officeDocument/2006/relationships/hyperlink" Target="https://www.donmiguel.com/products/the-bomb-chipotle-chicken-burrito/" TargetMode="External"/><Relationship Id="rId8" Type="http://schemas.openxmlformats.org/officeDocument/2006/relationships/hyperlink" Target="https://www.amazon.com/Larabar-Gluten-Free-Apple-Count/dp/B000ENUC3S/ref=sr_1_1_sspa?adgrpid=1341404755659226&amp;hvadid=83837869159583&amp;hvbmt=bp&amp;hvdev=c&amp;hvlocphy=103304&amp;hvnetw=o&amp;hvqmt=p&amp;hvtargid=kwd-83838152385220%3Aloc-190&amp;hydadcr=29138_10953494&amp;keywords=larabar+apple+pie+bar&amp;qid=1667925307&amp;sr=8-1-spons&amp;psc=1" TargetMode="External"/><Relationship Id="rId51" Type="http://schemas.openxmlformats.org/officeDocument/2006/relationships/hyperlink" Target="https://www.instacart.com/products/48813-kashi-kashi-chewy-granola-bars-honey-almond-flax-7-ct?utm_medium=sem&amp;utm_source=instacart_google&amp;utm_campaign=ad_demand_search_DSA_na_nocity_dma_us_Desktop&amp;utm_content=accountid-1732890876_campaignid-1714789437_adgroupid-70286897914_device-c_adid-501348825022_network=g&amp;utm_term=matchtype-b_keyword-_targetid-dsa-647752983827_locationid-9001961&amp;kskwid=&amp;ksadid=3494&amp;gclid=Cj0KCQiAvvKBBhCXARIsACTePW9KiHssd6dod1XNTRlepOtMfdaNlVreXXyAWMcx6VN4X678Qu_iK90aAsDxEALw_wcB" TargetMode="External"/><Relationship Id="rId72" Type="http://schemas.openxmlformats.org/officeDocument/2006/relationships/hyperlink" Target="https://www.generalmillscf.com/products/category/cereal/bars/golden-grahams" TargetMode="External"/><Relationship Id="rId93" Type="http://schemas.openxmlformats.org/officeDocument/2006/relationships/hyperlink" Target="https://www.questnutrition.com/products/chocolate-chip-cookie-dough-protein-bar" TargetMode="External"/><Relationship Id="rId98" Type="http://schemas.openxmlformats.org/officeDocument/2006/relationships/hyperlink" Target="https://theonlybean.com/products/the-only-bean-crunchy-roasted-edamame-beans-sea-salt-keto-snack-high-protein-healthy-snacks-low-carb-gluten-free-vegan-0-9oz-10-pack" TargetMode="External"/><Relationship Id="rId121" Type="http://schemas.openxmlformats.org/officeDocument/2006/relationships/hyperlink" Target="https://www.amazon.com/Bare-Natural-Banana-Simply-Gluten/dp/B0146IM8ZG" TargetMode="External"/><Relationship Id="rId142" Type="http://schemas.openxmlformats.org/officeDocument/2006/relationships/hyperlink" Target="https://www.costco.com/p/-/kirkland-signature-organic-applesauce-317-oz-24-count/100334203"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amazon.com/Gatorade-Thirst-Quencher-Lemon-Lime-Bottles/dp/B0029JRMRO/ref=sr_1_6?dchild=1&amp;keywords=Gatorade+G+Series+20+oz&amp;qid=1590591621&amp;sr=8-6" TargetMode="External"/><Relationship Id="rId13" Type="http://schemas.openxmlformats.org/officeDocument/2006/relationships/hyperlink" Target="https://www.foodservicedirect.com/single-hellmann-s-salad-dressing-salad-bar-bottles-lemon-za-atar-vinaigrette-32-ounce-23044412.html" TargetMode="External"/><Relationship Id="rId18" Type="http://schemas.openxmlformats.org/officeDocument/2006/relationships/hyperlink" Target="https://www.unileverfoodsolutions.us/product/hellmann-s-classics-french-dressing-sachet-102-x-1-5-oz-1-EN-273364.html" TargetMode="External"/><Relationship Id="rId26" Type="http://schemas.openxmlformats.org/officeDocument/2006/relationships/hyperlink" Target="https://www.unileverfoodsolutions.us/product/hellmann-s-classics-balsamic-vinaigrette-sachet-102-x-1-5-oz-1-EN-273361.html" TargetMode="External"/><Relationship Id="rId39" Type="http://schemas.openxmlformats.org/officeDocument/2006/relationships/hyperlink" Target="https://www.conagrafoodservice.com/products/rosarita-original-refried-beans-6112-oz" TargetMode="External"/><Relationship Id="rId3" Type="http://schemas.openxmlformats.org/officeDocument/2006/relationships/hyperlink" Target="https://www.instacart.com/products/39240294-sliced-swiss-cheese-50oz-25lb" TargetMode="External"/><Relationship Id="rId21" Type="http://schemas.openxmlformats.org/officeDocument/2006/relationships/hyperlink" Target="https://www.unileverfoodsolutions.us/product/hellmann-s-classics-honey-mustard-dressing-sachet-102-x-1-5-oz-1-EN-273338.html" TargetMode="External"/><Relationship Id="rId34" Type="http://schemas.openxmlformats.org/officeDocument/2006/relationships/hyperlink" Target="https://thomasbreads.com/products/thomas-cinnamon-raisin-bagels?gclsrc=aw.ds&amp;gad_source=1&amp;gad_campaignid=12267136508&amp;gbraid=0AAAAACjRetnMfM1jLFcd94qx5xF1NVVfR&amp;gclid=Cj0KCQiAgbnKBhDgARIsAGCDdldU4kAZsg_XaBoBS8PC5ApSQ86Cn1FN6HHtcD_oMZPJfjnPDBTpYLcaAtecEALw_wcB" TargetMode="External"/><Relationship Id="rId7" Type="http://schemas.openxmlformats.org/officeDocument/2006/relationships/hyperlink" Target="https://www.amazon.com/Gatorade-Thirst-Quencher-Lemon-Lime-Bottles/dp/B0029JRMRO/ref=sr_1_6?dchild=1&amp;keywords=Gatorade+G+Series+20+oz&amp;qid=1590591621&amp;sr=8-6" TargetMode="External"/><Relationship Id="rId12" Type="http://schemas.openxmlformats.org/officeDocument/2006/relationships/hyperlink" Target="https://www.instacart.com/products/20701611-hellmann-s-dressings-condiments-bottle-spicy-hatch-chile-32-oz" TargetMode="External"/><Relationship Id="rId17" Type="http://schemas.openxmlformats.org/officeDocument/2006/relationships/hyperlink" Target="https://www.unileverfoodsolutions.us/product/hellmann-s-classics-italian-dressing-sachet-102-x-1-5-oz-1-EN-273342.html" TargetMode="External"/><Relationship Id="rId25" Type="http://schemas.openxmlformats.org/officeDocument/2006/relationships/hyperlink" Target="https://www.unileverfoodsolutions.us/product/hellmann-s-light-ranch-salad-dressing-sachet-102-x-1-5-oz-1-EN-273353.html" TargetMode="External"/><Relationship Id="rId33" Type="http://schemas.openxmlformats.org/officeDocument/2006/relationships/hyperlink" Target="https://thomasbreads.com/products/thomas-100-whole-wheat-english-muffins?gclsrc=aw.ds&amp;gad_source=1&amp;gad_campaignid=12270119701&amp;gbraid=0AAAAACjRetl7BmDmNMvvsixcvlaGWZxvv&amp;gclid=Cj0KCQiAgbnKBhDgARIsAGCDdlfGQXZImf9M0Ugy9oC0uCQ6PUoPSFIlQlOeI-bW614V59u4XzVt5DIaAnOkEALw_wcB" TargetMode="External"/><Relationship Id="rId38" Type="http://schemas.openxmlformats.org/officeDocument/2006/relationships/hyperlink" Target="https://www.instacart.com/products/39238371-cheese-feta-crumble-5lb" TargetMode="External"/><Relationship Id="rId2" Type="http://schemas.openxmlformats.org/officeDocument/2006/relationships/hyperlink" Target="https://www.instacart.com/products/39242134-sliced-yellow-american-cheese-160ct-5lb" TargetMode="External"/><Relationship Id="rId16" Type="http://schemas.openxmlformats.org/officeDocument/2006/relationships/hyperlink" Target="https://www.unileverfoodsolutions.us/product/hellmann-s-classics-ranch-dressing-sachet-102-x-1-5-oz-1-EN-273339.html" TargetMode="External"/><Relationship Id="rId20" Type="http://schemas.openxmlformats.org/officeDocument/2006/relationships/hyperlink" Target="https://www.unileverfoodsolutions.us/product/hellmann-s-classics-blue-cheese-dressing-sachet-102-x-1-5-oz-1-EN-273344.html" TargetMode="External"/><Relationship Id="rId29" Type="http://schemas.openxmlformats.org/officeDocument/2006/relationships/hyperlink" Target="https://www.amazon.com/Pepsi-Wild-Cherry-cans-Pack/dp/B00TFR9MT4" TargetMode="External"/><Relationship Id="rId1" Type="http://schemas.openxmlformats.org/officeDocument/2006/relationships/hyperlink" Target="https://www.walmart.com/ip/Ball-Park-Tailgaters-Deli-Rolls-6-count-15-oz/186598270" TargetMode="External"/><Relationship Id="rId6" Type="http://schemas.openxmlformats.org/officeDocument/2006/relationships/hyperlink" Target="https://www.knorr.com/us/en/p/chicken-noodle-soup.html/00048001716285" TargetMode="External"/><Relationship Id="rId11" Type="http://schemas.openxmlformats.org/officeDocument/2006/relationships/hyperlink" Target="https://us.amazon.com/Hellmanns-Vinaigrette-Dressing-Bottles-Gluten-Artificial/dp/B07RL3RJ7D?th=1" TargetMode="External"/><Relationship Id="rId24" Type="http://schemas.openxmlformats.org/officeDocument/2006/relationships/hyperlink" Target="https://www.unileverfoodsolutions.us/product/hellmann-s-classics-thousand-island-dressing-sachet-102-x-1-5-oz-1-EN-273363.html" TargetMode="External"/><Relationship Id="rId32" Type="http://schemas.openxmlformats.org/officeDocument/2006/relationships/hyperlink" Target="https://starkist.com/products/chunk-light-tuna-in-water-can" TargetMode="External"/><Relationship Id="rId37" Type="http://schemas.openxmlformats.org/officeDocument/2006/relationships/hyperlink" Target="https://www.amazon.com/Uncle-Bens-Original-Pilaf-Ounce/dp/B00GNI7CFE" TargetMode="External"/><Relationship Id="rId40" Type="http://schemas.openxmlformats.org/officeDocument/2006/relationships/hyperlink" Target="https://www.amazon.com/Kodiak-Cakes-Buttermilk-Flapjack-Waffle/dp/B07NPJK6TH" TargetMode="External"/><Relationship Id="rId5" Type="http://schemas.openxmlformats.org/officeDocument/2006/relationships/hyperlink" Target="https://www.campbells.com/v8/vegetable-juice-2/v8-original/" TargetMode="External"/><Relationship Id="rId15" Type="http://schemas.openxmlformats.org/officeDocument/2006/relationships/hyperlink" Target="https://www.unileverfoodsolutions.us/product/hellmann-s-light-italian-salad-dressing-sachet-102-x-1-5-oz-1-EN-273351.html" TargetMode="External"/><Relationship Id="rId23" Type="http://schemas.openxmlformats.org/officeDocument/2006/relationships/hyperlink" Target="https://www.unileverfoodsolutions.us/product/hellmann-s-classics-raspberry-vinaigrette-sachet-102-x-1-5-oz-1-EN-273337.html" TargetMode="External"/><Relationship Id="rId28" Type="http://schemas.openxmlformats.org/officeDocument/2006/relationships/hyperlink" Target="https://www.pepsicobeveragefacts.com/Home/Product?formula=35005*26*01-01&amp;form=RTD&amp;size=12" TargetMode="External"/><Relationship Id="rId36" Type="http://schemas.openxmlformats.org/officeDocument/2006/relationships/hyperlink" Target="https://www.walmart.com/ip/Thomas-Original-Nooks-Crannies-English-Muffins-Plain-6-count-13-oz/10448006" TargetMode="External"/><Relationship Id="rId10" Type="http://schemas.openxmlformats.org/officeDocument/2006/relationships/hyperlink" Target="https://www.walmart.com/ip/Gatorade-G-Series-Thirst-Quencher-Orange-Sports-Drink-20-Fl-Oz/14532567" TargetMode="External"/><Relationship Id="rId19" Type="http://schemas.openxmlformats.org/officeDocument/2006/relationships/hyperlink" Target="https://www.unileverfoodsolutions.us/product/hellmann-s-classics-caesar-dressing-sachet-102-x-1-5-oz-1-EN-273350.html" TargetMode="External"/><Relationship Id="rId31" Type="http://schemas.openxmlformats.org/officeDocument/2006/relationships/hyperlink" Target="https://saraleebread.com/our-breads/texas-toast/" TargetMode="External"/><Relationship Id="rId4" Type="http://schemas.openxmlformats.org/officeDocument/2006/relationships/hyperlink" Target="https://www.instacart.com/products/39238519-cheese-peppered-jack-red-and-jalapeno-120-slices" TargetMode="External"/><Relationship Id="rId9" Type="http://schemas.openxmlformats.org/officeDocument/2006/relationships/hyperlink" Target="https://www.pepsicoproductfacts.com/Home/Product?gtin=00052000328660" TargetMode="External"/><Relationship Id="rId14" Type="http://schemas.openxmlformats.org/officeDocument/2006/relationships/hyperlink" Target="https://www.foodservicedirect.com/hellmann-s-smoked-peach-vinaigrette-1-gallon-2-per-case-299976.html" TargetMode="External"/><Relationship Id="rId22" Type="http://schemas.openxmlformats.org/officeDocument/2006/relationships/hyperlink" Target="https://www.unileverfoodsolutions.us/product/hellmann-s-sundried-tomato-vinaigrette-6-x-32-oz-1-EN-136867.html" TargetMode="External"/><Relationship Id="rId27" Type="http://schemas.openxmlformats.org/officeDocument/2006/relationships/hyperlink" Target="https://www.amazon.com/Diet-Pepsi-ounce-Cans-count/dp/B079D72S2B" TargetMode="External"/><Relationship Id="rId30" Type="http://schemas.openxmlformats.org/officeDocument/2006/relationships/hyperlink" Target="https://saraleebread.com/our-breads/classic-100-whole-wheat-bread" TargetMode="External"/><Relationship Id="rId35" Type="http://schemas.openxmlformats.org/officeDocument/2006/relationships/hyperlink" Target="https://www.sunmaid.com/products/cinnamon-raisin-bread/"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sheetViews>
  <sheetFormatPr defaultColWidth="12.58203125" defaultRowHeight="15" customHeight="1" x14ac:dyDescent="0.3"/>
  <cols>
    <col min="1" max="1" width="82.08203125" customWidth="1"/>
    <col min="2" max="21" width="8.58203125" customWidth="1"/>
  </cols>
  <sheetData>
    <row r="1" spans="1:26" ht="15" customHeight="1" x14ac:dyDescent="0.45">
      <c r="A1" s="1" t="s">
        <v>0</v>
      </c>
      <c r="B1" s="2"/>
      <c r="C1" s="2"/>
      <c r="D1" s="2"/>
      <c r="E1" s="2"/>
      <c r="F1" s="2"/>
      <c r="G1" s="2"/>
      <c r="H1" s="2"/>
      <c r="I1" s="2"/>
      <c r="J1" s="2"/>
      <c r="K1" s="2"/>
      <c r="L1" s="2"/>
      <c r="M1" s="2"/>
      <c r="N1" s="2"/>
      <c r="O1" s="2"/>
      <c r="P1" s="2"/>
      <c r="Q1" s="2"/>
      <c r="R1" s="2"/>
      <c r="S1" s="2"/>
      <c r="T1" s="2"/>
      <c r="U1" s="2"/>
      <c r="V1" s="2"/>
      <c r="W1" s="2"/>
      <c r="X1" s="2"/>
      <c r="Y1" s="2"/>
      <c r="Z1" s="2"/>
    </row>
    <row r="2" spans="1:26" ht="15" customHeight="1" x14ac:dyDescent="0.35">
      <c r="A2" s="3" t="s">
        <v>1</v>
      </c>
      <c r="B2" s="4"/>
      <c r="C2" s="4"/>
      <c r="D2" s="4"/>
      <c r="E2" s="4"/>
      <c r="F2" s="4"/>
      <c r="G2" s="4"/>
      <c r="H2" s="4"/>
      <c r="I2" s="4"/>
      <c r="J2" s="4"/>
      <c r="K2" s="4"/>
      <c r="L2" s="4"/>
      <c r="M2" s="4"/>
      <c r="N2" s="4"/>
      <c r="O2" s="4"/>
      <c r="P2" s="4"/>
      <c r="Q2" s="4"/>
      <c r="R2" s="4"/>
      <c r="S2" s="4"/>
      <c r="T2" s="4"/>
      <c r="U2" s="4"/>
      <c r="V2" s="4"/>
      <c r="W2" s="4"/>
      <c r="X2" s="4"/>
      <c r="Y2" s="4"/>
      <c r="Z2" s="4"/>
    </row>
    <row r="3" spans="1:26" ht="15" customHeight="1" x14ac:dyDescent="0.35">
      <c r="A3" s="5"/>
      <c r="B3" s="4"/>
      <c r="C3" s="4"/>
      <c r="D3" s="4"/>
      <c r="E3" s="4"/>
      <c r="F3" s="4"/>
      <c r="G3" s="4"/>
      <c r="H3" s="4"/>
      <c r="I3" s="4"/>
      <c r="J3" s="4"/>
      <c r="K3" s="4"/>
      <c r="L3" s="4"/>
      <c r="M3" s="4"/>
      <c r="N3" s="4"/>
      <c r="O3" s="4"/>
      <c r="P3" s="4"/>
      <c r="Q3" s="4"/>
      <c r="R3" s="4"/>
      <c r="S3" s="4"/>
      <c r="T3" s="4"/>
      <c r="U3" s="4"/>
      <c r="V3" s="4"/>
      <c r="W3" s="4"/>
      <c r="X3" s="4"/>
      <c r="Y3" s="4"/>
      <c r="Z3" s="4"/>
    </row>
    <row r="4" spans="1:26" ht="15" customHeight="1" x14ac:dyDescent="0.35">
      <c r="A4" s="6" t="s">
        <v>2</v>
      </c>
      <c r="B4" s="4"/>
      <c r="C4" s="4"/>
      <c r="D4" s="4"/>
      <c r="E4" s="4"/>
      <c r="F4" s="4"/>
      <c r="G4" s="4"/>
      <c r="H4" s="4"/>
      <c r="I4" s="4"/>
      <c r="J4" s="4"/>
      <c r="K4" s="4"/>
      <c r="L4" s="4"/>
      <c r="M4" s="4"/>
      <c r="N4" s="4"/>
      <c r="O4" s="4"/>
      <c r="P4" s="4"/>
      <c r="Q4" s="4"/>
      <c r="R4" s="4"/>
      <c r="S4" s="4"/>
      <c r="T4" s="4"/>
      <c r="U4" s="4"/>
      <c r="V4" s="4"/>
      <c r="W4" s="4"/>
      <c r="X4" s="4"/>
      <c r="Y4" s="4"/>
      <c r="Z4" s="4"/>
    </row>
    <row r="5" spans="1:26" ht="15" customHeight="1" x14ac:dyDescent="0.35">
      <c r="A5" s="4"/>
      <c r="B5" s="4"/>
      <c r="C5" s="4"/>
      <c r="D5" s="4"/>
      <c r="E5" s="4"/>
      <c r="F5" s="4"/>
      <c r="G5" s="4"/>
      <c r="H5" s="4"/>
      <c r="I5" s="4"/>
      <c r="J5" s="4"/>
      <c r="K5" s="4"/>
      <c r="L5" s="4"/>
      <c r="M5" s="4"/>
      <c r="N5" s="4"/>
      <c r="O5" s="4"/>
      <c r="P5" s="4"/>
      <c r="Q5" s="4"/>
      <c r="R5" s="4"/>
      <c r="S5" s="4"/>
      <c r="T5" s="4"/>
      <c r="U5" s="4"/>
      <c r="V5" s="4"/>
      <c r="W5" s="4"/>
      <c r="X5" s="4"/>
      <c r="Y5" s="4"/>
      <c r="Z5" s="4"/>
    </row>
    <row r="6" spans="1:26" ht="15" customHeight="1" x14ac:dyDescent="0.35">
      <c r="A6" s="4"/>
      <c r="B6" s="4"/>
      <c r="C6" s="4"/>
      <c r="D6" s="4"/>
      <c r="E6" s="4"/>
      <c r="F6" s="4"/>
      <c r="G6" s="4"/>
      <c r="H6" s="4"/>
      <c r="I6" s="4"/>
      <c r="J6" s="4"/>
      <c r="K6" s="4"/>
      <c r="L6" s="4"/>
      <c r="M6" s="4"/>
      <c r="N6" s="4"/>
      <c r="O6" s="4"/>
      <c r="P6" s="4"/>
      <c r="Q6" s="4"/>
      <c r="R6" s="4"/>
      <c r="S6" s="4"/>
      <c r="T6" s="4"/>
      <c r="U6" s="4"/>
      <c r="V6" s="4"/>
      <c r="W6" s="4"/>
      <c r="X6" s="4"/>
      <c r="Y6" s="4"/>
      <c r="Z6" s="4"/>
    </row>
    <row r="7" spans="1:26" ht="15" customHeight="1" x14ac:dyDescent="0.45">
      <c r="A7" s="1" t="s">
        <v>3</v>
      </c>
      <c r="B7" s="4"/>
      <c r="C7" s="4"/>
      <c r="D7" s="4"/>
      <c r="E7" s="4"/>
      <c r="F7" s="4"/>
      <c r="G7" s="4"/>
      <c r="H7" s="4"/>
      <c r="I7" s="4"/>
      <c r="J7" s="4"/>
      <c r="K7" s="4"/>
      <c r="L7" s="4"/>
      <c r="M7" s="4"/>
      <c r="N7" s="4"/>
      <c r="O7" s="4"/>
      <c r="P7" s="4"/>
      <c r="Q7" s="4"/>
      <c r="R7" s="4"/>
      <c r="S7" s="4"/>
      <c r="T7" s="4"/>
      <c r="U7" s="4"/>
      <c r="V7" s="4"/>
      <c r="W7" s="4"/>
      <c r="X7" s="4"/>
      <c r="Y7" s="4"/>
      <c r="Z7" s="4"/>
    </row>
    <row r="8" spans="1:26" ht="15" customHeight="1" x14ac:dyDescent="0.35">
      <c r="A8" s="3" t="s">
        <v>4</v>
      </c>
      <c r="B8" s="4"/>
      <c r="C8" s="4"/>
      <c r="D8" s="4"/>
      <c r="E8" s="4"/>
      <c r="F8" s="4"/>
      <c r="G8" s="4"/>
      <c r="H8" s="4"/>
      <c r="I8" s="4"/>
      <c r="J8" s="4"/>
      <c r="K8" s="4"/>
      <c r="L8" s="4"/>
      <c r="M8" s="4"/>
      <c r="N8" s="4"/>
      <c r="O8" s="4"/>
      <c r="P8" s="4"/>
      <c r="Q8" s="4"/>
      <c r="R8" s="4"/>
      <c r="S8" s="4"/>
      <c r="T8" s="4"/>
      <c r="U8" s="4"/>
      <c r="V8" s="4"/>
      <c r="W8" s="4"/>
      <c r="X8" s="4"/>
      <c r="Y8" s="4"/>
      <c r="Z8" s="4"/>
    </row>
    <row r="9" spans="1:26" ht="15" customHeight="1" x14ac:dyDescent="0.35">
      <c r="A9" s="3" t="s">
        <v>5</v>
      </c>
      <c r="B9" s="4"/>
      <c r="C9" s="4"/>
      <c r="D9" s="4"/>
      <c r="E9" s="4"/>
      <c r="F9" s="4"/>
      <c r="G9" s="4"/>
      <c r="H9" s="4"/>
      <c r="I9" s="4"/>
      <c r="J9" s="4"/>
      <c r="K9" s="4"/>
      <c r="L9" s="4"/>
      <c r="M9" s="4"/>
      <c r="N9" s="4"/>
      <c r="O9" s="4"/>
      <c r="P9" s="4"/>
      <c r="Q9" s="4"/>
      <c r="R9" s="4"/>
      <c r="S9" s="4"/>
      <c r="T9" s="4"/>
      <c r="U9" s="4"/>
      <c r="V9" s="4"/>
      <c r="W9" s="4"/>
      <c r="X9" s="4"/>
      <c r="Y9" s="4"/>
      <c r="Z9" s="4"/>
    </row>
    <row r="10" spans="1:26" ht="15" customHeight="1" x14ac:dyDescent="0.35">
      <c r="A10" s="3" t="s">
        <v>6</v>
      </c>
      <c r="B10" s="4"/>
      <c r="C10" s="4"/>
      <c r="D10" s="4"/>
      <c r="E10" s="4"/>
      <c r="F10" s="4"/>
      <c r="G10" s="4"/>
      <c r="H10" s="4"/>
      <c r="I10" s="4"/>
      <c r="J10" s="4"/>
      <c r="K10" s="4"/>
      <c r="L10" s="4"/>
      <c r="M10" s="4"/>
      <c r="N10" s="4"/>
      <c r="O10" s="4"/>
      <c r="P10" s="4"/>
      <c r="Q10" s="4"/>
      <c r="R10" s="4"/>
      <c r="S10" s="4"/>
      <c r="T10" s="4"/>
      <c r="U10" s="4"/>
      <c r="V10" s="4"/>
      <c r="W10" s="4"/>
      <c r="X10" s="4"/>
      <c r="Y10" s="4"/>
      <c r="Z10" s="4"/>
    </row>
    <row r="11" spans="1:26" ht="15" customHeight="1" x14ac:dyDescent="0.35">
      <c r="A11" s="3" t="s">
        <v>7</v>
      </c>
      <c r="B11" s="4"/>
      <c r="C11" s="4"/>
      <c r="D11" s="4"/>
      <c r="E11" s="4"/>
      <c r="F11" s="4"/>
      <c r="G11" s="4"/>
      <c r="H11" s="4"/>
      <c r="I11" s="4"/>
      <c r="J11" s="4"/>
      <c r="K11" s="4"/>
      <c r="L11" s="4"/>
      <c r="M11" s="4"/>
      <c r="N11" s="4"/>
      <c r="O11" s="4"/>
      <c r="P11" s="4"/>
      <c r="Q11" s="4"/>
      <c r="R11" s="4"/>
      <c r="S11" s="4"/>
      <c r="T11" s="4"/>
      <c r="U11" s="4"/>
      <c r="V11" s="4"/>
      <c r="W11" s="4"/>
      <c r="X11" s="4"/>
      <c r="Y11" s="4"/>
      <c r="Z11" s="4"/>
    </row>
    <row r="12" spans="1:26" ht="15" customHeight="1" x14ac:dyDescent="0.35">
      <c r="A12" s="7" t="s">
        <v>8</v>
      </c>
      <c r="B12" s="4"/>
      <c r="C12" s="4"/>
      <c r="D12" s="4"/>
      <c r="E12" s="4"/>
      <c r="F12" s="4"/>
      <c r="G12" s="4"/>
      <c r="H12" s="4"/>
      <c r="I12" s="4"/>
      <c r="J12" s="4"/>
      <c r="K12" s="4"/>
      <c r="L12" s="4"/>
      <c r="M12" s="4"/>
      <c r="N12" s="4"/>
      <c r="O12" s="4"/>
      <c r="P12" s="4"/>
      <c r="Q12" s="4"/>
      <c r="R12" s="4"/>
      <c r="S12" s="4"/>
      <c r="T12" s="4"/>
      <c r="U12" s="4"/>
      <c r="V12" s="4"/>
      <c r="W12" s="4"/>
      <c r="X12" s="4"/>
      <c r="Y12" s="4"/>
      <c r="Z12" s="4"/>
    </row>
    <row r="13" spans="1:26" ht="15" customHeight="1" x14ac:dyDescent="0.35">
      <c r="A13" s="4"/>
      <c r="B13" s="4"/>
      <c r="C13" s="4"/>
      <c r="D13" s="4"/>
      <c r="E13" s="4"/>
      <c r="F13" s="4"/>
      <c r="G13" s="4"/>
      <c r="H13" s="4"/>
      <c r="I13" s="4"/>
      <c r="J13" s="4"/>
      <c r="K13" s="4"/>
      <c r="L13" s="4"/>
      <c r="M13" s="4"/>
      <c r="N13" s="4"/>
      <c r="O13" s="4"/>
      <c r="P13" s="4"/>
      <c r="Q13" s="4"/>
      <c r="R13" s="4"/>
      <c r="S13" s="4"/>
      <c r="T13" s="4"/>
      <c r="U13" s="4"/>
      <c r="V13" s="4"/>
      <c r="W13" s="4"/>
      <c r="X13" s="4"/>
      <c r="Y13" s="4"/>
      <c r="Z13" s="4"/>
    </row>
    <row r="14" spans="1:26" ht="15" customHeight="1" x14ac:dyDescent="0.35">
      <c r="A14" s="4"/>
      <c r="B14" s="4"/>
      <c r="C14" s="4"/>
      <c r="D14" s="4"/>
      <c r="E14" s="4"/>
      <c r="F14" s="4"/>
      <c r="G14" s="4"/>
      <c r="H14" s="4"/>
      <c r="I14" s="4"/>
      <c r="J14" s="4"/>
      <c r="K14" s="4"/>
      <c r="L14" s="4"/>
      <c r="M14" s="4"/>
      <c r="N14" s="4"/>
      <c r="O14" s="4"/>
      <c r="P14" s="4"/>
      <c r="Q14" s="4"/>
      <c r="R14" s="4"/>
      <c r="S14" s="4"/>
      <c r="T14" s="4"/>
      <c r="U14" s="4"/>
      <c r="V14" s="4"/>
      <c r="W14" s="4"/>
      <c r="X14" s="4"/>
      <c r="Y14" s="4"/>
      <c r="Z14" s="4"/>
    </row>
    <row r="15" spans="1:26" ht="15" customHeight="1" x14ac:dyDescent="0.45">
      <c r="A15" s="1" t="s">
        <v>9</v>
      </c>
      <c r="B15" s="4"/>
      <c r="C15" s="4"/>
      <c r="D15" s="4"/>
      <c r="E15" s="4"/>
      <c r="F15" s="4"/>
      <c r="G15" s="4"/>
      <c r="H15" s="4"/>
      <c r="I15" s="4"/>
      <c r="J15" s="4"/>
      <c r="K15" s="4"/>
      <c r="L15" s="4"/>
      <c r="M15" s="4"/>
      <c r="N15" s="4"/>
      <c r="O15" s="4"/>
      <c r="P15" s="4"/>
      <c r="Q15" s="4"/>
      <c r="R15" s="4"/>
      <c r="S15" s="4"/>
      <c r="T15" s="4"/>
      <c r="U15" s="4"/>
      <c r="V15" s="4"/>
      <c r="W15" s="4"/>
      <c r="X15" s="4"/>
      <c r="Y15" s="4"/>
      <c r="Z15" s="4"/>
    </row>
    <row r="16" spans="1:26" ht="15" customHeight="1" x14ac:dyDescent="0.35">
      <c r="A16" s="3" t="s">
        <v>10</v>
      </c>
      <c r="B16" s="4"/>
      <c r="C16" s="4"/>
      <c r="D16" s="4"/>
      <c r="E16" s="4"/>
      <c r="F16" s="4"/>
      <c r="G16" s="4"/>
      <c r="H16" s="4"/>
      <c r="I16" s="4"/>
      <c r="J16" s="4"/>
      <c r="K16" s="4"/>
      <c r="L16" s="4"/>
      <c r="M16" s="4"/>
      <c r="N16" s="4"/>
      <c r="O16" s="4"/>
      <c r="P16" s="4"/>
      <c r="Q16" s="4"/>
      <c r="R16" s="4"/>
      <c r="S16" s="4"/>
      <c r="T16" s="4"/>
      <c r="U16" s="4"/>
      <c r="V16" s="4"/>
      <c r="W16" s="4"/>
      <c r="X16" s="4"/>
      <c r="Y16" s="4"/>
      <c r="Z16" s="4"/>
    </row>
    <row r="17" spans="1:26" ht="15" customHeight="1" x14ac:dyDescent="0.35">
      <c r="A17" s="3" t="s">
        <v>11</v>
      </c>
      <c r="B17" s="4"/>
      <c r="C17" s="4"/>
      <c r="D17" s="4"/>
      <c r="E17" s="4"/>
      <c r="F17" s="4"/>
      <c r="G17" s="4"/>
      <c r="H17" s="4"/>
      <c r="I17" s="4"/>
      <c r="J17" s="4"/>
      <c r="K17" s="4"/>
      <c r="L17" s="4"/>
      <c r="M17" s="4"/>
      <c r="N17" s="4"/>
      <c r="O17" s="4"/>
      <c r="P17" s="4"/>
      <c r="Q17" s="4"/>
      <c r="R17" s="4"/>
      <c r="S17" s="4"/>
      <c r="T17" s="4"/>
      <c r="U17" s="4"/>
      <c r="V17" s="4"/>
      <c r="W17" s="4"/>
      <c r="X17" s="4"/>
      <c r="Y17" s="4"/>
      <c r="Z17" s="4"/>
    </row>
    <row r="18" spans="1:26" ht="15" customHeight="1" x14ac:dyDescent="0.35">
      <c r="A18" s="3" t="s">
        <v>12</v>
      </c>
      <c r="B18" s="4"/>
      <c r="C18" s="4"/>
      <c r="D18" s="4"/>
      <c r="E18" s="4"/>
      <c r="F18" s="4"/>
      <c r="G18" s="4"/>
      <c r="H18" s="4"/>
      <c r="I18" s="4"/>
      <c r="J18" s="4"/>
      <c r="K18" s="4"/>
      <c r="L18" s="4"/>
      <c r="M18" s="4"/>
      <c r="N18" s="4"/>
      <c r="O18" s="4"/>
      <c r="P18" s="4"/>
      <c r="Q18" s="4"/>
      <c r="R18" s="4"/>
      <c r="S18" s="4"/>
      <c r="T18" s="4"/>
      <c r="U18" s="4"/>
      <c r="V18" s="4"/>
      <c r="W18" s="4"/>
      <c r="X18" s="4"/>
      <c r="Y18" s="4"/>
      <c r="Z18" s="4"/>
    </row>
    <row r="19" spans="1:26" ht="15" customHeight="1" x14ac:dyDescent="0.35">
      <c r="A19" s="8" t="s">
        <v>13</v>
      </c>
      <c r="B19" s="4"/>
      <c r="C19" s="4"/>
      <c r="D19" s="4"/>
      <c r="E19" s="4"/>
      <c r="F19" s="4"/>
      <c r="G19" s="4"/>
      <c r="H19" s="4"/>
      <c r="I19" s="4"/>
      <c r="J19" s="4"/>
      <c r="K19" s="4"/>
      <c r="L19" s="4"/>
      <c r="M19" s="4"/>
      <c r="N19" s="4"/>
      <c r="O19" s="4"/>
      <c r="P19" s="4"/>
      <c r="Q19" s="4"/>
      <c r="R19" s="4"/>
      <c r="S19" s="4"/>
      <c r="T19" s="4"/>
      <c r="U19" s="4"/>
      <c r="V19" s="4"/>
      <c r="W19" s="4"/>
      <c r="X19" s="4"/>
      <c r="Y19" s="4"/>
      <c r="Z19" s="4"/>
    </row>
    <row r="20" spans="1:26" ht="15" customHeight="1" x14ac:dyDescent="0.35">
      <c r="A20" s="9" t="s">
        <v>14</v>
      </c>
      <c r="B20" s="4"/>
      <c r="C20" s="4"/>
      <c r="D20" s="4"/>
      <c r="E20" s="4"/>
      <c r="F20" s="4"/>
      <c r="G20" s="4"/>
      <c r="H20" s="4"/>
      <c r="I20" s="4"/>
      <c r="J20" s="4"/>
      <c r="K20" s="4"/>
      <c r="L20" s="4"/>
      <c r="M20" s="4"/>
      <c r="N20" s="4"/>
      <c r="O20" s="4"/>
      <c r="P20" s="4"/>
      <c r="Q20" s="4"/>
      <c r="R20" s="4"/>
      <c r="S20" s="4"/>
      <c r="T20" s="4"/>
      <c r="U20" s="4"/>
      <c r="V20" s="4"/>
      <c r="W20" s="4"/>
      <c r="X20" s="4"/>
      <c r="Y20" s="4"/>
      <c r="Z20" s="4"/>
    </row>
    <row r="21" spans="1:26" ht="15" customHeight="1" x14ac:dyDescent="0.35">
      <c r="A21" s="4"/>
      <c r="B21" s="4"/>
      <c r="C21" s="4"/>
      <c r="D21" s="4"/>
      <c r="E21" s="4"/>
      <c r="F21" s="4"/>
      <c r="G21" s="4"/>
      <c r="H21" s="4"/>
      <c r="I21" s="4"/>
      <c r="J21" s="4"/>
      <c r="K21" s="4"/>
      <c r="L21" s="4"/>
      <c r="M21" s="4"/>
      <c r="N21" s="4"/>
      <c r="O21" s="4"/>
      <c r="P21" s="4"/>
      <c r="Q21" s="4"/>
      <c r="R21" s="4"/>
      <c r="S21" s="4"/>
      <c r="T21" s="4"/>
      <c r="U21" s="4"/>
      <c r="V21" s="4"/>
      <c r="W21" s="4"/>
      <c r="X21" s="4"/>
      <c r="Y21" s="4"/>
      <c r="Z21" s="4"/>
    </row>
    <row r="22" spans="1:26" ht="15" customHeight="1" x14ac:dyDescent="0.35">
      <c r="A22" s="4"/>
      <c r="B22" s="4"/>
      <c r="C22" s="4"/>
      <c r="D22" s="4"/>
      <c r="E22" s="4"/>
      <c r="F22" s="4"/>
      <c r="G22" s="4"/>
      <c r="H22" s="4"/>
      <c r="I22" s="4"/>
      <c r="J22" s="4"/>
      <c r="K22" s="4"/>
      <c r="L22" s="4"/>
      <c r="M22" s="4"/>
      <c r="N22" s="4"/>
      <c r="O22" s="4"/>
      <c r="P22" s="4"/>
      <c r="Q22" s="4"/>
      <c r="R22" s="4"/>
      <c r="S22" s="4"/>
      <c r="T22" s="4"/>
      <c r="U22" s="4"/>
      <c r="V22" s="4"/>
      <c r="W22" s="4"/>
      <c r="X22" s="4"/>
      <c r="Y22" s="4"/>
      <c r="Z22" s="4"/>
    </row>
    <row r="23" spans="1:26" ht="15" customHeight="1" x14ac:dyDescent="0.35">
      <c r="A23" s="4"/>
      <c r="B23" s="4"/>
      <c r="C23" s="4"/>
      <c r="D23" s="4"/>
      <c r="E23" s="4"/>
      <c r="F23" s="4"/>
      <c r="G23" s="4"/>
      <c r="H23" s="4"/>
      <c r="I23" s="4"/>
      <c r="J23" s="4"/>
      <c r="K23" s="4"/>
      <c r="L23" s="4"/>
      <c r="M23" s="4"/>
      <c r="N23" s="4"/>
      <c r="O23" s="4"/>
      <c r="P23" s="4"/>
      <c r="Q23" s="4"/>
      <c r="R23" s="4"/>
      <c r="S23" s="4"/>
      <c r="T23" s="4"/>
      <c r="U23" s="4"/>
      <c r="V23" s="4"/>
      <c r="W23" s="4"/>
      <c r="X23" s="4"/>
      <c r="Y23" s="4"/>
      <c r="Z23" s="4"/>
    </row>
    <row r="24" spans="1:26" ht="15" customHeight="1" x14ac:dyDescent="0.35">
      <c r="A24" s="4"/>
      <c r="B24" s="4"/>
      <c r="C24" s="4"/>
      <c r="D24" s="4"/>
      <c r="E24" s="4"/>
      <c r="F24" s="4"/>
      <c r="G24" s="4"/>
      <c r="H24" s="4"/>
      <c r="I24" s="4"/>
      <c r="J24" s="4"/>
      <c r="K24" s="4"/>
      <c r="L24" s="4"/>
      <c r="M24" s="4"/>
      <c r="N24" s="4"/>
      <c r="O24" s="4"/>
      <c r="P24" s="4"/>
      <c r="Q24" s="4"/>
      <c r="R24" s="4"/>
      <c r="S24" s="4"/>
      <c r="T24" s="4"/>
      <c r="U24" s="4"/>
      <c r="V24" s="4"/>
      <c r="W24" s="4"/>
      <c r="X24" s="4"/>
      <c r="Y24" s="4"/>
      <c r="Z24" s="4"/>
    </row>
    <row r="25" spans="1:26" ht="15" customHeight="1" x14ac:dyDescent="0.35">
      <c r="A25" s="4"/>
      <c r="B25" s="4"/>
      <c r="C25" s="4"/>
      <c r="D25" s="4"/>
      <c r="E25" s="4"/>
      <c r="F25" s="4"/>
      <c r="G25" s="4"/>
      <c r="H25" s="4"/>
      <c r="I25" s="4"/>
      <c r="J25" s="4"/>
      <c r="K25" s="4"/>
      <c r="L25" s="4"/>
      <c r="M25" s="4"/>
      <c r="N25" s="4"/>
      <c r="O25" s="4"/>
      <c r="P25" s="4"/>
      <c r="Q25" s="4"/>
      <c r="R25" s="4"/>
      <c r="S25" s="4"/>
      <c r="T25" s="4"/>
      <c r="U25" s="4"/>
      <c r="V25" s="4"/>
      <c r="W25" s="4"/>
      <c r="X25" s="4"/>
      <c r="Y25" s="4"/>
      <c r="Z25" s="4"/>
    </row>
    <row r="26" spans="1:26" ht="15" customHeight="1" x14ac:dyDescent="0.35">
      <c r="A26" s="4"/>
      <c r="B26" s="4"/>
      <c r="C26" s="4"/>
      <c r="D26" s="4"/>
      <c r="E26" s="4"/>
      <c r="F26" s="4"/>
      <c r="G26" s="4"/>
      <c r="H26" s="4"/>
      <c r="I26" s="4"/>
      <c r="J26" s="4"/>
      <c r="K26" s="4"/>
      <c r="L26" s="4"/>
      <c r="M26" s="4"/>
      <c r="N26" s="4"/>
      <c r="O26" s="4"/>
      <c r="P26" s="4"/>
      <c r="Q26" s="4"/>
      <c r="R26" s="4"/>
      <c r="S26" s="4"/>
      <c r="T26" s="4"/>
      <c r="U26" s="4"/>
      <c r="V26" s="4"/>
      <c r="W26" s="4"/>
      <c r="X26" s="4"/>
      <c r="Y26" s="4"/>
      <c r="Z26" s="4"/>
    </row>
    <row r="27" spans="1:26" ht="15" customHeight="1" x14ac:dyDescent="0.35">
      <c r="A27" s="4"/>
      <c r="B27" s="4"/>
      <c r="C27" s="4"/>
      <c r="D27" s="4"/>
      <c r="E27" s="4"/>
      <c r="F27" s="4"/>
      <c r="G27" s="4"/>
      <c r="H27" s="4"/>
      <c r="I27" s="4"/>
      <c r="J27" s="4"/>
      <c r="K27" s="4"/>
      <c r="L27" s="4"/>
      <c r="M27" s="4"/>
      <c r="N27" s="4"/>
      <c r="O27" s="4"/>
      <c r="P27" s="4"/>
      <c r="Q27" s="4"/>
      <c r="R27" s="4"/>
      <c r="S27" s="4"/>
      <c r="T27" s="4"/>
      <c r="U27" s="4"/>
      <c r="V27" s="4"/>
      <c r="W27" s="4"/>
      <c r="X27" s="4"/>
      <c r="Y27" s="4"/>
      <c r="Z27" s="4"/>
    </row>
    <row r="28" spans="1:26" ht="15" customHeight="1" x14ac:dyDescent="0.35">
      <c r="A28" s="4"/>
      <c r="B28" s="4"/>
      <c r="C28" s="4"/>
      <c r="D28" s="4"/>
      <c r="E28" s="4"/>
      <c r="F28" s="4"/>
      <c r="G28" s="4"/>
      <c r="H28" s="4"/>
      <c r="I28" s="4"/>
      <c r="J28" s="4"/>
      <c r="K28" s="4"/>
      <c r="L28" s="4"/>
      <c r="M28" s="4"/>
      <c r="N28" s="4"/>
      <c r="O28" s="4"/>
      <c r="P28" s="4"/>
      <c r="Q28" s="4"/>
      <c r="R28" s="4"/>
      <c r="S28" s="4"/>
      <c r="T28" s="4"/>
      <c r="U28" s="4"/>
      <c r="V28" s="4"/>
      <c r="W28" s="4"/>
      <c r="X28" s="4"/>
      <c r="Y28" s="4"/>
      <c r="Z28" s="4"/>
    </row>
    <row r="29" spans="1:26" ht="15.75" customHeight="1" x14ac:dyDescent="0.35">
      <c r="A29" s="4"/>
      <c r="B29" s="4"/>
      <c r="C29" s="4"/>
      <c r="D29" s="4"/>
      <c r="E29" s="4"/>
      <c r="F29" s="4"/>
      <c r="G29" s="4"/>
      <c r="H29" s="4"/>
      <c r="I29" s="4"/>
      <c r="J29" s="4"/>
      <c r="K29" s="4"/>
      <c r="L29" s="4"/>
      <c r="M29" s="4"/>
      <c r="N29" s="4"/>
      <c r="O29" s="4"/>
      <c r="P29" s="4"/>
      <c r="Q29" s="4"/>
      <c r="R29" s="4"/>
      <c r="S29" s="4"/>
      <c r="T29" s="4"/>
      <c r="U29" s="4"/>
      <c r="V29" s="4"/>
      <c r="W29" s="4"/>
      <c r="X29" s="4"/>
      <c r="Y29" s="4"/>
      <c r="Z29" s="4"/>
    </row>
    <row r="30" spans="1:26" ht="15.75" customHeight="1" x14ac:dyDescent="0.35">
      <c r="A30" s="4"/>
      <c r="B30" s="4"/>
      <c r="C30" s="4"/>
      <c r="D30" s="4"/>
      <c r="E30" s="4"/>
      <c r="F30" s="4"/>
      <c r="G30" s="4"/>
      <c r="H30" s="4"/>
      <c r="I30" s="4"/>
      <c r="J30" s="4"/>
      <c r="K30" s="4"/>
      <c r="L30" s="4"/>
      <c r="M30" s="4"/>
      <c r="N30" s="4"/>
      <c r="O30" s="4"/>
      <c r="P30" s="4"/>
      <c r="Q30" s="4"/>
      <c r="R30" s="4"/>
      <c r="S30" s="4"/>
      <c r="T30" s="4"/>
      <c r="U30" s="4"/>
      <c r="V30" s="4"/>
      <c r="W30" s="4"/>
      <c r="X30" s="4"/>
      <c r="Y30" s="4"/>
      <c r="Z30" s="4"/>
    </row>
    <row r="31" spans="1:26" ht="15.75" customHeight="1" x14ac:dyDescent="0.35">
      <c r="A31" s="4"/>
      <c r="B31" s="4"/>
      <c r="C31" s="4"/>
      <c r="D31" s="4"/>
      <c r="E31" s="4"/>
      <c r="F31" s="4"/>
      <c r="G31" s="4"/>
      <c r="H31" s="4"/>
      <c r="I31" s="4"/>
      <c r="J31" s="4"/>
      <c r="K31" s="4"/>
      <c r="L31" s="4"/>
      <c r="M31" s="4"/>
      <c r="N31" s="4"/>
      <c r="O31" s="4"/>
      <c r="P31" s="4"/>
      <c r="Q31" s="4"/>
      <c r="R31" s="4"/>
      <c r="S31" s="4"/>
      <c r="T31" s="4"/>
      <c r="U31" s="4"/>
      <c r="V31" s="4"/>
      <c r="W31" s="4"/>
      <c r="X31" s="4"/>
      <c r="Y31" s="4"/>
      <c r="Z31" s="4"/>
    </row>
    <row r="32" spans="1:26" ht="15.75" customHeight="1" x14ac:dyDescent="0.35">
      <c r="A32" s="4"/>
      <c r="B32" s="4"/>
      <c r="C32" s="4"/>
      <c r="D32" s="4"/>
      <c r="E32" s="4"/>
      <c r="F32" s="4"/>
      <c r="G32" s="4"/>
      <c r="H32" s="4"/>
      <c r="I32" s="4"/>
      <c r="J32" s="4"/>
      <c r="K32" s="4"/>
      <c r="L32" s="4"/>
      <c r="M32" s="4"/>
      <c r="N32" s="4"/>
      <c r="O32" s="4"/>
      <c r="P32" s="4"/>
      <c r="Q32" s="4"/>
      <c r="R32" s="4"/>
      <c r="S32" s="4"/>
      <c r="T32" s="4"/>
      <c r="U32" s="4"/>
      <c r="V32" s="4"/>
      <c r="W32" s="4"/>
      <c r="X32" s="4"/>
      <c r="Y32" s="4"/>
      <c r="Z32" s="4"/>
    </row>
    <row r="33" spans="1:26" ht="15.75" customHeight="1" x14ac:dyDescent="0.35">
      <c r="A33" s="4"/>
      <c r="B33" s="4"/>
      <c r="C33" s="4"/>
      <c r="D33" s="4"/>
      <c r="E33" s="4"/>
      <c r="F33" s="4"/>
      <c r="G33" s="4"/>
      <c r="H33" s="4"/>
      <c r="I33" s="4"/>
      <c r="J33" s="4"/>
      <c r="K33" s="4"/>
      <c r="L33" s="4"/>
      <c r="M33" s="4"/>
      <c r="N33" s="4"/>
      <c r="O33" s="4"/>
      <c r="P33" s="4"/>
      <c r="Q33" s="4"/>
      <c r="R33" s="4"/>
      <c r="S33" s="4"/>
      <c r="T33" s="4"/>
      <c r="U33" s="4"/>
      <c r="V33" s="4"/>
      <c r="W33" s="4"/>
      <c r="X33" s="4"/>
      <c r="Y33" s="4"/>
      <c r="Z33" s="4"/>
    </row>
    <row r="34" spans="1:26" ht="15.75" customHeight="1" x14ac:dyDescent="0.35">
      <c r="A34" s="4"/>
      <c r="B34" s="4"/>
      <c r="C34" s="4"/>
      <c r="D34" s="4"/>
      <c r="E34" s="4"/>
      <c r="F34" s="4"/>
      <c r="G34" s="4"/>
      <c r="H34" s="4"/>
      <c r="I34" s="4"/>
      <c r="J34" s="4"/>
      <c r="K34" s="4"/>
      <c r="L34" s="4"/>
      <c r="M34" s="4"/>
      <c r="N34" s="4"/>
      <c r="O34" s="4"/>
      <c r="P34" s="4"/>
      <c r="Q34" s="4"/>
      <c r="R34" s="4"/>
      <c r="S34" s="4"/>
      <c r="T34" s="4"/>
      <c r="U34" s="4"/>
      <c r="V34" s="4"/>
      <c r="W34" s="4"/>
      <c r="X34" s="4"/>
      <c r="Y34" s="4"/>
      <c r="Z34" s="4"/>
    </row>
    <row r="35" spans="1:26" ht="15.75" customHeight="1" x14ac:dyDescent="0.35">
      <c r="A35" s="4"/>
      <c r="B35" s="4"/>
      <c r="C35" s="4"/>
      <c r="D35" s="4"/>
      <c r="E35" s="4"/>
      <c r="F35" s="4"/>
      <c r="G35" s="4"/>
      <c r="H35" s="4"/>
      <c r="I35" s="4"/>
      <c r="J35" s="4"/>
      <c r="K35" s="4"/>
      <c r="L35" s="4"/>
      <c r="M35" s="4"/>
      <c r="N35" s="4"/>
      <c r="O35" s="4"/>
      <c r="P35" s="4"/>
      <c r="Q35" s="4"/>
      <c r="R35" s="4"/>
      <c r="S35" s="4"/>
      <c r="T35" s="4"/>
      <c r="U35" s="4"/>
      <c r="V35" s="4"/>
      <c r="W35" s="4"/>
      <c r="X35" s="4"/>
      <c r="Y35" s="4"/>
      <c r="Z35" s="4"/>
    </row>
    <row r="36" spans="1:26" ht="15.75" customHeight="1" x14ac:dyDescent="0.35">
      <c r="A36" s="4"/>
      <c r="B36" s="4"/>
      <c r="C36" s="4"/>
      <c r="D36" s="4"/>
      <c r="E36" s="4"/>
      <c r="F36" s="4"/>
      <c r="G36" s="4"/>
      <c r="H36" s="4"/>
      <c r="I36" s="4"/>
      <c r="J36" s="4"/>
      <c r="K36" s="4"/>
      <c r="L36" s="4"/>
      <c r="M36" s="4"/>
      <c r="N36" s="4"/>
      <c r="O36" s="4"/>
      <c r="P36" s="4"/>
      <c r="Q36" s="4"/>
      <c r="R36" s="4"/>
      <c r="S36" s="4"/>
      <c r="T36" s="4"/>
      <c r="U36" s="4"/>
      <c r="V36" s="4"/>
      <c r="W36" s="4"/>
      <c r="X36" s="4"/>
      <c r="Y36" s="4"/>
      <c r="Z36" s="4"/>
    </row>
    <row r="37" spans="1:26" ht="15.75" customHeight="1" x14ac:dyDescent="0.35">
      <c r="A37" s="4"/>
      <c r="B37" s="4"/>
      <c r="C37" s="4"/>
      <c r="D37" s="4"/>
      <c r="E37" s="4"/>
      <c r="F37" s="4"/>
      <c r="G37" s="4"/>
      <c r="H37" s="4"/>
      <c r="I37" s="4"/>
      <c r="J37" s="4"/>
      <c r="K37" s="4"/>
      <c r="L37" s="4"/>
      <c r="M37" s="4"/>
      <c r="N37" s="4"/>
      <c r="O37" s="4"/>
      <c r="P37" s="4"/>
      <c r="Q37" s="4"/>
      <c r="R37" s="4"/>
      <c r="S37" s="4"/>
      <c r="T37" s="4"/>
      <c r="U37" s="4"/>
      <c r="V37" s="4"/>
      <c r="W37" s="4"/>
      <c r="X37" s="4"/>
      <c r="Y37" s="4"/>
      <c r="Z37" s="4"/>
    </row>
    <row r="38" spans="1:26" ht="15.75" customHeight="1" x14ac:dyDescent="0.35">
      <c r="A38" s="4"/>
      <c r="B38" s="4"/>
      <c r="C38" s="4"/>
      <c r="D38" s="4"/>
      <c r="E38" s="4"/>
      <c r="F38" s="4"/>
      <c r="G38" s="4"/>
      <c r="H38" s="4"/>
      <c r="I38" s="4"/>
      <c r="J38" s="4"/>
      <c r="K38" s="4"/>
      <c r="L38" s="4"/>
      <c r="M38" s="4"/>
      <c r="N38" s="4"/>
      <c r="O38" s="4"/>
      <c r="P38" s="4"/>
      <c r="Q38" s="4"/>
      <c r="R38" s="4"/>
      <c r="S38" s="4"/>
      <c r="T38" s="4"/>
      <c r="U38" s="4"/>
      <c r="V38" s="4"/>
      <c r="W38" s="4"/>
      <c r="X38" s="4"/>
      <c r="Y38" s="4"/>
      <c r="Z38" s="4"/>
    </row>
    <row r="39" spans="1:26" ht="15.75" customHeight="1" x14ac:dyDescent="0.35">
      <c r="A39" s="4"/>
      <c r="B39" s="4"/>
      <c r="C39" s="4"/>
      <c r="D39" s="4"/>
      <c r="E39" s="4"/>
      <c r="F39" s="4"/>
      <c r="G39" s="4"/>
      <c r="H39" s="4"/>
      <c r="I39" s="4"/>
      <c r="J39" s="4"/>
      <c r="K39" s="4"/>
      <c r="L39" s="4"/>
      <c r="M39" s="4"/>
      <c r="N39" s="4"/>
      <c r="O39" s="4"/>
      <c r="P39" s="4"/>
      <c r="Q39" s="4"/>
      <c r="R39" s="4"/>
      <c r="S39" s="4"/>
      <c r="T39" s="4"/>
      <c r="U39" s="4"/>
      <c r="V39" s="4"/>
      <c r="W39" s="4"/>
      <c r="X39" s="4"/>
      <c r="Y39" s="4"/>
      <c r="Z39" s="4"/>
    </row>
    <row r="40" spans="1:26" ht="15.75" customHeight="1" x14ac:dyDescent="0.35">
      <c r="A40" s="4"/>
      <c r="B40" s="4"/>
      <c r="C40" s="4"/>
      <c r="D40" s="4"/>
      <c r="E40" s="4"/>
      <c r="F40" s="4"/>
      <c r="G40" s="4"/>
      <c r="H40" s="4"/>
      <c r="I40" s="4"/>
      <c r="J40" s="4"/>
      <c r="K40" s="4"/>
      <c r="L40" s="4"/>
      <c r="M40" s="4"/>
      <c r="N40" s="4"/>
      <c r="O40" s="4"/>
      <c r="P40" s="4"/>
      <c r="Q40" s="4"/>
      <c r="R40" s="4"/>
      <c r="S40" s="4"/>
      <c r="T40" s="4"/>
      <c r="U40" s="4"/>
      <c r="V40" s="4"/>
      <c r="W40" s="4"/>
      <c r="X40" s="4"/>
      <c r="Y40" s="4"/>
      <c r="Z40" s="4"/>
    </row>
    <row r="41" spans="1:26" ht="15.75" customHeight="1" x14ac:dyDescent="0.35">
      <c r="A41" s="4"/>
      <c r="B41" s="4"/>
      <c r="C41" s="4"/>
      <c r="D41" s="4"/>
      <c r="E41" s="4"/>
      <c r="F41" s="4"/>
      <c r="G41" s="4"/>
      <c r="H41" s="4"/>
      <c r="I41" s="4"/>
      <c r="J41" s="4"/>
      <c r="K41" s="4"/>
      <c r="L41" s="4"/>
      <c r="M41" s="4"/>
      <c r="N41" s="4"/>
      <c r="O41" s="4"/>
      <c r="P41" s="4"/>
      <c r="Q41" s="4"/>
      <c r="R41" s="4"/>
      <c r="S41" s="4"/>
      <c r="T41" s="4"/>
      <c r="U41" s="4"/>
      <c r="V41" s="4"/>
      <c r="W41" s="4"/>
      <c r="X41" s="4"/>
      <c r="Y41" s="4"/>
      <c r="Z41" s="4"/>
    </row>
    <row r="42" spans="1:26" ht="15.75" customHeight="1" x14ac:dyDescent="0.35">
      <c r="A42" s="4"/>
      <c r="B42" s="4"/>
      <c r="C42" s="4"/>
      <c r="D42" s="4"/>
      <c r="E42" s="4"/>
      <c r="F42" s="4"/>
      <c r="G42" s="4"/>
      <c r="H42" s="4"/>
      <c r="I42" s="4"/>
      <c r="J42" s="4"/>
      <c r="K42" s="4"/>
      <c r="L42" s="4"/>
      <c r="M42" s="4"/>
      <c r="N42" s="4"/>
      <c r="O42" s="4"/>
      <c r="P42" s="4"/>
      <c r="Q42" s="4"/>
      <c r="R42" s="4"/>
      <c r="S42" s="4"/>
      <c r="T42" s="4"/>
      <c r="U42" s="4"/>
      <c r="V42" s="4"/>
      <c r="W42" s="4"/>
      <c r="X42" s="4"/>
      <c r="Y42" s="4"/>
      <c r="Z42" s="4"/>
    </row>
    <row r="43" spans="1:26" ht="15.75" customHeight="1" x14ac:dyDescent="0.35">
      <c r="A43" s="4"/>
      <c r="B43" s="4"/>
      <c r="C43" s="4"/>
      <c r="D43" s="4"/>
      <c r="E43" s="4"/>
      <c r="F43" s="4"/>
      <c r="G43" s="4"/>
      <c r="H43" s="4"/>
      <c r="I43" s="4"/>
      <c r="J43" s="4"/>
      <c r="K43" s="4"/>
      <c r="L43" s="4"/>
      <c r="M43" s="4"/>
      <c r="N43" s="4"/>
      <c r="O43" s="4"/>
      <c r="P43" s="4"/>
      <c r="Q43" s="4"/>
      <c r="R43" s="4"/>
      <c r="S43" s="4"/>
      <c r="T43" s="4"/>
      <c r="U43" s="4"/>
      <c r="V43" s="4"/>
      <c r="W43" s="4"/>
      <c r="X43" s="4"/>
      <c r="Y43" s="4"/>
      <c r="Z43" s="4"/>
    </row>
    <row r="44" spans="1:26" ht="15.75" customHeight="1" x14ac:dyDescent="0.35">
      <c r="A44" s="4"/>
      <c r="B44" s="4"/>
      <c r="C44" s="4"/>
      <c r="D44" s="4"/>
      <c r="E44" s="4"/>
      <c r="F44" s="4"/>
      <c r="G44" s="4"/>
      <c r="H44" s="4"/>
      <c r="I44" s="4"/>
      <c r="J44" s="4"/>
      <c r="K44" s="4"/>
      <c r="L44" s="4"/>
      <c r="M44" s="4"/>
      <c r="N44" s="4"/>
      <c r="O44" s="4"/>
      <c r="P44" s="4"/>
      <c r="Q44" s="4"/>
      <c r="R44" s="4"/>
      <c r="S44" s="4"/>
      <c r="T44" s="4"/>
      <c r="U44" s="4"/>
      <c r="V44" s="4"/>
      <c r="W44" s="4"/>
      <c r="X44" s="4"/>
      <c r="Y44" s="4"/>
      <c r="Z44" s="4"/>
    </row>
    <row r="45" spans="1:26" ht="15.75" customHeight="1" x14ac:dyDescent="0.35">
      <c r="A45" s="4"/>
      <c r="B45" s="4"/>
      <c r="C45" s="4"/>
      <c r="D45" s="4"/>
      <c r="E45" s="4"/>
      <c r="F45" s="4"/>
      <c r="G45" s="4"/>
      <c r="H45" s="4"/>
      <c r="I45" s="4"/>
      <c r="J45" s="4"/>
      <c r="K45" s="4"/>
      <c r="L45" s="4"/>
      <c r="M45" s="4"/>
      <c r="N45" s="4"/>
      <c r="O45" s="4"/>
      <c r="P45" s="4"/>
      <c r="Q45" s="4"/>
      <c r="R45" s="4"/>
      <c r="S45" s="4"/>
      <c r="T45" s="4"/>
      <c r="U45" s="4"/>
      <c r="V45" s="4"/>
      <c r="W45" s="4"/>
      <c r="X45" s="4"/>
      <c r="Y45" s="4"/>
      <c r="Z45" s="4"/>
    </row>
    <row r="46" spans="1:26" ht="15.75" customHeight="1" x14ac:dyDescent="0.35">
      <c r="A46" s="4"/>
      <c r="B46" s="4"/>
      <c r="C46" s="4"/>
      <c r="D46" s="4"/>
      <c r="E46" s="4"/>
      <c r="F46" s="4"/>
      <c r="G46" s="4"/>
      <c r="H46" s="4"/>
      <c r="I46" s="4"/>
      <c r="J46" s="4"/>
      <c r="K46" s="4"/>
      <c r="L46" s="4"/>
      <c r="M46" s="4"/>
      <c r="N46" s="4"/>
      <c r="O46" s="4"/>
      <c r="P46" s="4"/>
      <c r="Q46" s="4"/>
      <c r="R46" s="4"/>
      <c r="S46" s="4"/>
      <c r="T46" s="4"/>
      <c r="U46" s="4"/>
      <c r="V46" s="4"/>
      <c r="W46" s="4"/>
      <c r="X46" s="4"/>
      <c r="Y46" s="4"/>
      <c r="Z46" s="4"/>
    </row>
    <row r="47" spans="1:26" ht="15.75" customHeight="1" x14ac:dyDescent="0.35">
      <c r="A47" s="4"/>
      <c r="B47" s="4"/>
      <c r="C47" s="4"/>
      <c r="D47" s="4"/>
      <c r="E47" s="4"/>
      <c r="F47" s="4"/>
      <c r="G47" s="4"/>
      <c r="H47" s="4"/>
      <c r="I47" s="4"/>
      <c r="J47" s="4"/>
      <c r="K47" s="4"/>
      <c r="L47" s="4"/>
      <c r="M47" s="4"/>
      <c r="N47" s="4"/>
      <c r="O47" s="4"/>
      <c r="P47" s="4"/>
      <c r="Q47" s="4"/>
      <c r="R47" s="4"/>
      <c r="S47" s="4"/>
      <c r="T47" s="4"/>
      <c r="U47" s="4"/>
      <c r="V47" s="4"/>
      <c r="W47" s="4"/>
      <c r="X47" s="4"/>
      <c r="Y47" s="4"/>
      <c r="Z47" s="4"/>
    </row>
    <row r="48" spans="1:26" ht="15.75" customHeight="1" x14ac:dyDescent="0.35">
      <c r="A48" s="4"/>
      <c r="B48" s="4"/>
      <c r="C48" s="4"/>
      <c r="D48" s="4"/>
      <c r="E48" s="4"/>
      <c r="F48" s="4"/>
      <c r="G48" s="4"/>
      <c r="H48" s="4"/>
      <c r="I48" s="4"/>
      <c r="J48" s="4"/>
      <c r="K48" s="4"/>
      <c r="L48" s="4"/>
      <c r="M48" s="4"/>
      <c r="N48" s="4"/>
      <c r="O48" s="4"/>
      <c r="P48" s="4"/>
      <c r="Q48" s="4"/>
      <c r="R48" s="4"/>
      <c r="S48" s="4"/>
      <c r="T48" s="4"/>
      <c r="U48" s="4"/>
      <c r="V48" s="4"/>
      <c r="W48" s="4"/>
      <c r="X48" s="4"/>
      <c r="Y48" s="4"/>
      <c r="Z48" s="4"/>
    </row>
    <row r="49" spans="1:26" ht="15.75" customHeight="1" x14ac:dyDescent="0.35">
      <c r="A49" s="4"/>
      <c r="B49" s="4"/>
      <c r="C49" s="4"/>
      <c r="D49" s="4"/>
      <c r="E49" s="4"/>
      <c r="F49" s="4"/>
      <c r="G49" s="4"/>
      <c r="H49" s="4"/>
      <c r="I49" s="4"/>
      <c r="J49" s="4"/>
      <c r="K49" s="4"/>
      <c r="L49" s="4"/>
      <c r="M49" s="4"/>
      <c r="N49" s="4"/>
      <c r="O49" s="4"/>
      <c r="P49" s="4"/>
      <c r="Q49" s="4"/>
      <c r="R49" s="4"/>
      <c r="S49" s="4"/>
      <c r="T49" s="4"/>
      <c r="U49" s="4"/>
      <c r="V49" s="4"/>
      <c r="W49" s="4"/>
      <c r="X49" s="4"/>
      <c r="Y49" s="4"/>
      <c r="Z49" s="4"/>
    </row>
    <row r="50" spans="1:26" ht="15.75" customHeight="1" x14ac:dyDescent="0.35">
      <c r="A50" s="4"/>
      <c r="B50" s="4"/>
      <c r="C50" s="4"/>
      <c r="D50" s="4"/>
      <c r="E50" s="4"/>
      <c r="F50" s="4"/>
      <c r="G50" s="4"/>
      <c r="H50" s="4"/>
      <c r="I50" s="4"/>
      <c r="J50" s="4"/>
      <c r="K50" s="4"/>
      <c r="L50" s="4"/>
      <c r="M50" s="4"/>
      <c r="N50" s="4"/>
      <c r="O50" s="4"/>
      <c r="P50" s="4"/>
      <c r="Q50" s="4"/>
      <c r="R50" s="4"/>
      <c r="S50" s="4"/>
      <c r="T50" s="4"/>
      <c r="U50" s="4"/>
      <c r="V50" s="4"/>
      <c r="W50" s="4"/>
      <c r="X50" s="4"/>
      <c r="Y50" s="4"/>
      <c r="Z50" s="4"/>
    </row>
    <row r="51" spans="1:26" ht="15.75" customHeight="1" x14ac:dyDescent="0.35">
      <c r="A51" s="4"/>
      <c r="B51" s="4"/>
      <c r="C51" s="4"/>
      <c r="D51" s="4"/>
      <c r="E51" s="4"/>
      <c r="F51" s="4"/>
      <c r="G51" s="4"/>
      <c r="H51" s="4"/>
      <c r="I51" s="4"/>
      <c r="J51" s="4"/>
      <c r="K51" s="4"/>
      <c r="L51" s="4"/>
      <c r="M51" s="4"/>
      <c r="N51" s="4"/>
      <c r="O51" s="4"/>
      <c r="P51" s="4"/>
      <c r="Q51" s="4"/>
      <c r="R51" s="4"/>
      <c r="S51" s="4"/>
      <c r="T51" s="4"/>
      <c r="U51" s="4"/>
      <c r="V51" s="4"/>
      <c r="W51" s="4"/>
      <c r="X51" s="4"/>
      <c r="Y51" s="4"/>
      <c r="Z51" s="4"/>
    </row>
    <row r="52" spans="1:26" ht="15.75" customHeight="1" x14ac:dyDescent="0.35">
      <c r="A52" s="4"/>
      <c r="B52" s="4"/>
      <c r="C52" s="4"/>
      <c r="D52" s="4"/>
      <c r="E52" s="4"/>
      <c r="F52" s="4"/>
      <c r="G52" s="4"/>
      <c r="H52" s="4"/>
      <c r="I52" s="4"/>
      <c r="J52" s="4"/>
      <c r="K52" s="4"/>
      <c r="L52" s="4"/>
      <c r="M52" s="4"/>
      <c r="N52" s="4"/>
      <c r="O52" s="4"/>
      <c r="P52" s="4"/>
      <c r="Q52" s="4"/>
      <c r="R52" s="4"/>
      <c r="S52" s="4"/>
      <c r="T52" s="4"/>
      <c r="U52" s="4"/>
      <c r="V52" s="4"/>
      <c r="W52" s="4"/>
      <c r="X52" s="4"/>
      <c r="Y52" s="4"/>
      <c r="Z52" s="4"/>
    </row>
    <row r="53" spans="1:26" ht="15.75" customHeight="1" x14ac:dyDescent="0.35">
      <c r="A53" s="4"/>
      <c r="B53" s="4"/>
      <c r="C53" s="4"/>
      <c r="D53" s="4"/>
      <c r="E53" s="4"/>
      <c r="F53" s="4"/>
      <c r="G53" s="4"/>
      <c r="H53" s="4"/>
      <c r="I53" s="4"/>
      <c r="J53" s="4"/>
      <c r="K53" s="4"/>
      <c r="L53" s="4"/>
      <c r="M53" s="4"/>
      <c r="N53" s="4"/>
      <c r="O53" s="4"/>
      <c r="P53" s="4"/>
      <c r="Q53" s="4"/>
      <c r="R53" s="4"/>
      <c r="S53" s="4"/>
      <c r="T53" s="4"/>
      <c r="U53" s="4"/>
      <c r="V53" s="4"/>
      <c r="W53" s="4"/>
      <c r="X53" s="4"/>
      <c r="Y53" s="4"/>
      <c r="Z53" s="4"/>
    </row>
    <row r="54" spans="1:26" ht="15.75" customHeight="1" x14ac:dyDescent="0.35">
      <c r="A54" s="4"/>
      <c r="B54" s="4"/>
      <c r="C54" s="4"/>
      <c r="D54" s="4"/>
      <c r="E54" s="4"/>
      <c r="F54" s="4"/>
      <c r="G54" s="4"/>
      <c r="H54" s="4"/>
      <c r="I54" s="4"/>
      <c r="J54" s="4"/>
      <c r="K54" s="4"/>
      <c r="L54" s="4"/>
      <c r="M54" s="4"/>
      <c r="N54" s="4"/>
      <c r="O54" s="4"/>
      <c r="P54" s="4"/>
      <c r="Q54" s="4"/>
      <c r="R54" s="4"/>
      <c r="S54" s="4"/>
      <c r="T54" s="4"/>
      <c r="U54" s="4"/>
      <c r="V54" s="4"/>
      <c r="W54" s="4"/>
      <c r="X54" s="4"/>
      <c r="Y54" s="4"/>
      <c r="Z54" s="4"/>
    </row>
    <row r="55" spans="1:26" ht="15.75" customHeight="1" x14ac:dyDescent="0.35">
      <c r="A55" s="4"/>
      <c r="B55" s="4"/>
      <c r="C55" s="4"/>
      <c r="D55" s="4"/>
      <c r="E55" s="4"/>
      <c r="F55" s="4"/>
      <c r="G55" s="4"/>
      <c r="H55" s="4"/>
      <c r="I55" s="4"/>
      <c r="J55" s="4"/>
      <c r="K55" s="4"/>
      <c r="L55" s="4"/>
      <c r="M55" s="4"/>
      <c r="N55" s="4"/>
      <c r="O55" s="4"/>
      <c r="P55" s="4"/>
      <c r="Q55" s="4"/>
      <c r="R55" s="4"/>
      <c r="S55" s="4"/>
      <c r="T55" s="4"/>
      <c r="U55" s="4"/>
      <c r="V55" s="4"/>
      <c r="W55" s="4"/>
      <c r="X55" s="4"/>
      <c r="Y55" s="4"/>
      <c r="Z55" s="4"/>
    </row>
    <row r="56" spans="1:26" ht="15.75" customHeight="1" x14ac:dyDescent="0.35">
      <c r="A56" s="4"/>
      <c r="B56" s="4"/>
      <c r="C56" s="4"/>
      <c r="D56" s="4"/>
      <c r="E56" s="4"/>
      <c r="F56" s="4"/>
      <c r="G56" s="4"/>
      <c r="H56" s="4"/>
      <c r="I56" s="4"/>
      <c r="J56" s="4"/>
      <c r="K56" s="4"/>
      <c r="L56" s="4"/>
      <c r="M56" s="4"/>
      <c r="N56" s="4"/>
      <c r="O56" s="4"/>
      <c r="P56" s="4"/>
      <c r="Q56" s="4"/>
      <c r="R56" s="4"/>
      <c r="S56" s="4"/>
      <c r="T56" s="4"/>
      <c r="U56" s="4"/>
      <c r="V56" s="4"/>
      <c r="W56" s="4"/>
      <c r="X56" s="4"/>
      <c r="Y56" s="4"/>
      <c r="Z56" s="4"/>
    </row>
    <row r="57" spans="1:26" ht="15.75" customHeight="1" x14ac:dyDescent="0.35">
      <c r="A57" s="4"/>
      <c r="B57" s="4"/>
      <c r="C57" s="4"/>
      <c r="D57" s="4"/>
      <c r="E57" s="4"/>
      <c r="F57" s="4"/>
      <c r="G57" s="4"/>
      <c r="H57" s="4"/>
      <c r="I57" s="4"/>
      <c r="J57" s="4"/>
      <c r="K57" s="4"/>
      <c r="L57" s="4"/>
      <c r="M57" s="4"/>
      <c r="N57" s="4"/>
      <c r="O57" s="4"/>
      <c r="P57" s="4"/>
      <c r="Q57" s="4"/>
      <c r="R57" s="4"/>
      <c r="S57" s="4"/>
      <c r="T57" s="4"/>
      <c r="U57" s="4"/>
      <c r="V57" s="4"/>
      <c r="W57" s="4"/>
      <c r="X57" s="4"/>
      <c r="Y57" s="4"/>
      <c r="Z57" s="4"/>
    </row>
    <row r="58" spans="1:26" ht="15.75" customHeight="1" x14ac:dyDescent="0.35">
      <c r="A58" s="4"/>
      <c r="B58" s="4"/>
      <c r="C58" s="4"/>
      <c r="D58" s="4"/>
      <c r="E58" s="4"/>
      <c r="F58" s="4"/>
      <c r="G58" s="4"/>
      <c r="H58" s="4"/>
      <c r="I58" s="4"/>
      <c r="J58" s="4"/>
      <c r="K58" s="4"/>
      <c r="L58" s="4"/>
      <c r="M58" s="4"/>
      <c r="N58" s="4"/>
      <c r="O58" s="4"/>
      <c r="P58" s="4"/>
      <c r="Q58" s="4"/>
      <c r="R58" s="4"/>
      <c r="S58" s="4"/>
      <c r="T58" s="4"/>
      <c r="U58" s="4"/>
      <c r="V58" s="4"/>
      <c r="W58" s="4"/>
      <c r="X58" s="4"/>
      <c r="Y58" s="4"/>
      <c r="Z58" s="4"/>
    </row>
    <row r="59" spans="1:26" ht="15.75" customHeight="1" x14ac:dyDescent="0.35">
      <c r="A59" s="4"/>
      <c r="B59" s="4"/>
      <c r="C59" s="4"/>
      <c r="D59" s="4"/>
      <c r="E59" s="4"/>
      <c r="F59" s="4"/>
      <c r="G59" s="4"/>
      <c r="H59" s="4"/>
      <c r="I59" s="4"/>
      <c r="J59" s="4"/>
      <c r="K59" s="4"/>
      <c r="L59" s="4"/>
      <c r="M59" s="4"/>
      <c r="N59" s="4"/>
      <c r="O59" s="4"/>
      <c r="P59" s="4"/>
      <c r="Q59" s="4"/>
      <c r="R59" s="4"/>
      <c r="S59" s="4"/>
      <c r="T59" s="4"/>
      <c r="U59" s="4"/>
      <c r="V59" s="4"/>
      <c r="W59" s="4"/>
      <c r="X59" s="4"/>
      <c r="Y59" s="4"/>
      <c r="Z59" s="4"/>
    </row>
    <row r="60" spans="1:26" ht="15.75" customHeight="1" x14ac:dyDescent="0.3"/>
    <row r="61" spans="1:26" ht="15.75" customHeight="1" x14ac:dyDescent="0.3"/>
    <row r="62" spans="1:26" ht="15.75" customHeight="1" x14ac:dyDescent="0.3"/>
    <row r="63" spans="1:26" ht="15.75" customHeight="1" x14ac:dyDescent="0.3"/>
    <row r="64" spans="1:26"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hyperlinks>
    <hyperlink ref="A4" r:id="rId1" xr:uid="{00000000-0004-0000-0000-000000000000}"/>
  </hyperlinks>
  <pageMargins left="0.7" right="0.7" top="0.75" bottom="0.75" header="0" footer="0"/>
  <pageSetup orientation="landscape"/>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637"/>
  <sheetViews>
    <sheetView zoomScale="80" zoomScaleNormal="80" workbookViewId="0">
      <pane ySplit="1" topLeftCell="A2" activePane="bottomLeft" state="frozen"/>
      <selection pane="bottomLeft" activeCell="I184" sqref="I184"/>
    </sheetView>
  </sheetViews>
  <sheetFormatPr defaultColWidth="12.58203125" defaultRowHeight="15" customHeight="1" x14ac:dyDescent="0.3"/>
  <cols>
    <col min="1" max="1" width="26.5" customWidth="1"/>
    <col min="2" max="2" width="29.1640625" customWidth="1"/>
    <col min="3" max="3" width="17.08203125" customWidth="1"/>
    <col min="4" max="4" width="24" customWidth="1"/>
    <col min="5" max="5" width="18.1640625" customWidth="1"/>
    <col min="6" max="6" width="17.9140625" hidden="1" customWidth="1"/>
    <col min="7" max="7" width="15.4140625" customWidth="1"/>
    <col min="8" max="8" width="15.1640625" hidden="1" customWidth="1"/>
    <col min="9" max="9" width="85.6640625" customWidth="1"/>
    <col min="10" max="10" width="12.9140625" customWidth="1"/>
    <col min="11" max="11" width="11.6640625" customWidth="1"/>
    <col min="12" max="12" width="12.9140625" customWidth="1"/>
    <col min="13" max="13" width="12.4140625" customWidth="1"/>
    <col min="14" max="14" width="28.6640625" customWidth="1"/>
    <col min="15" max="15" width="16.08203125" customWidth="1"/>
    <col min="16" max="26" width="7.58203125" customWidth="1"/>
  </cols>
  <sheetData>
    <row r="1" spans="1:26" ht="72" customHeight="1" x14ac:dyDescent="0.3">
      <c r="A1" s="10" t="s">
        <v>15</v>
      </c>
      <c r="B1" s="11" t="s">
        <v>16</v>
      </c>
      <c r="C1" s="11" t="s">
        <v>17</v>
      </c>
      <c r="D1" s="11" t="s">
        <v>18</v>
      </c>
      <c r="E1" s="11" t="s">
        <v>19</v>
      </c>
      <c r="F1" s="11" t="s">
        <v>20</v>
      </c>
      <c r="G1" s="11" t="s">
        <v>21</v>
      </c>
      <c r="H1" s="12" t="s">
        <v>22</v>
      </c>
      <c r="I1" s="11" t="s">
        <v>23</v>
      </c>
      <c r="J1" s="11" t="s">
        <v>24</v>
      </c>
      <c r="K1" s="11" t="s">
        <v>25</v>
      </c>
      <c r="L1" s="13" t="s">
        <v>26</v>
      </c>
      <c r="M1" s="11" t="s">
        <v>27</v>
      </c>
      <c r="N1" s="11" t="s">
        <v>28</v>
      </c>
      <c r="O1" s="11" t="s">
        <v>29</v>
      </c>
      <c r="P1" s="14"/>
      <c r="Q1" s="11"/>
      <c r="R1" s="11"/>
      <c r="S1" s="11"/>
      <c r="T1" s="11"/>
      <c r="U1" s="11"/>
      <c r="V1" s="11"/>
      <c r="W1" s="11"/>
      <c r="X1" s="11"/>
      <c r="Y1" s="11"/>
      <c r="Z1" s="11"/>
    </row>
    <row r="2" spans="1:26" ht="31" x14ac:dyDescent="0.35">
      <c r="A2" s="15" t="s">
        <v>30</v>
      </c>
      <c r="B2" s="16" t="s">
        <v>31</v>
      </c>
      <c r="C2" s="17" t="s">
        <v>32</v>
      </c>
      <c r="D2" s="17" t="s">
        <v>33</v>
      </c>
      <c r="E2" s="17" t="s">
        <v>34</v>
      </c>
      <c r="F2" s="17"/>
      <c r="G2" s="18" t="s">
        <v>35</v>
      </c>
      <c r="H2" s="19"/>
      <c r="I2" s="20" t="s">
        <v>36</v>
      </c>
      <c r="J2" s="17" t="s">
        <v>37</v>
      </c>
      <c r="K2" s="17" t="s">
        <v>38</v>
      </c>
      <c r="L2" s="21">
        <v>46049</v>
      </c>
      <c r="M2" s="17" t="s">
        <v>39</v>
      </c>
      <c r="N2" s="17"/>
      <c r="O2" s="15"/>
      <c r="P2" s="22"/>
      <c r="Q2" s="15"/>
      <c r="R2" s="15"/>
      <c r="S2" s="15"/>
      <c r="T2" s="15"/>
      <c r="U2" s="15"/>
      <c r="V2" s="15"/>
      <c r="W2" s="15"/>
      <c r="X2" s="15"/>
      <c r="Y2" s="15"/>
      <c r="Z2" s="15"/>
    </row>
    <row r="3" spans="1:26" ht="31" x14ac:dyDescent="0.35">
      <c r="A3" s="15" t="s">
        <v>30</v>
      </c>
      <c r="B3" s="16" t="s">
        <v>31</v>
      </c>
      <c r="C3" s="17" t="s">
        <v>40</v>
      </c>
      <c r="D3" s="17" t="s">
        <v>41</v>
      </c>
      <c r="E3" s="17" t="s">
        <v>42</v>
      </c>
      <c r="F3" s="17"/>
      <c r="G3" s="18" t="s">
        <v>43</v>
      </c>
      <c r="H3" s="19" t="s">
        <v>44</v>
      </c>
      <c r="I3" s="23" t="s">
        <v>45</v>
      </c>
      <c r="J3" s="17" t="s">
        <v>46</v>
      </c>
      <c r="K3" s="17" t="s">
        <v>38</v>
      </c>
      <c r="L3" s="21">
        <v>46049</v>
      </c>
      <c r="M3" s="17" t="s">
        <v>39</v>
      </c>
      <c r="N3" s="17" t="s">
        <v>47</v>
      </c>
      <c r="O3" s="15"/>
      <c r="P3" s="22"/>
      <c r="Q3" s="15"/>
      <c r="R3" s="15"/>
      <c r="S3" s="15"/>
      <c r="T3" s="15"/>
      <c r="U3" s="15"/>
      <c r="V3" s="15"/>
      <c r="W3" s="15"/>
      <c r="X3" s="15"/>
      <c r="Y3" s="15"/>
      <c r="Z3" s="15"/>
    </row>
    <row r="4" spans="1:26" ht="31" x14ac:dyDescent="0.35">
      <c r="A4" s="15" t="s">
        <v>30</v>
      </c>
      <c r="B4" s="16" t="s">
        <v>31</v>
      </c>
      <c r="C4" s="17" t="s">
        <v>48</v>
      </c>
      <c r="D4" s="17" t="s">
        <v>49</v>
      </c>
      <c r="E4" s="17" t="s">
        <v>34</v>
      </c>
      <c r="F4" s="24"/>
      <c r="G4" s="25" t="s">
        <v>50</v>
      </c>
      <c r="H4" s="26" t="s">
        <v>51</v>
      </c>
      <c r="I4" s="27" t="s">
        <v>52</v>
      </c>
      <c r="J4" s="24" t="s">
        <v>37</v>
      </c>
      <c r="K4" s="24" t="s">
        <v>53</v>
      </c>
      <c r="L4" s="28">
        <v>46049</v>
      </c>
      <c r="M4" s="24" t="s">
        <v>39</v>
      </c>
      <c r="N4" s="24"/>
      <c r="O4" s="29"/>
      <c r="P4" s="30"/>
      <c r="Q4" s="29"/>
      <c r="R4" s="29"/>
      <c r="S4" s="29"/>
      <c r="T4" s="29"/>
      <c r="U4" s="29"/>
      <c r="V4" s="29"/>
      <c r="W4" s="29"/>
      <c r="X4" s="29"/>
      <c r="Y4" s="29"/>
      <c r="Z4" s="29"/>
    </row>
    <row r="5" spans="1:26" ht="46.5" x14ac:dyDescent="0.35">
      <c r="A5" s="29" t="s">
        <v>30</v>
      </c>
      <c r="B5" s="31" t="s">
        <v>31</v>
      </c>
      <c r="C5" s="24" t="s">
        <v>54</v>
      </c>
      <c r="D5" s="24" t="s">
        <v>55</v>
      </c>
      <c r="E5" s="24" t="s">
        <v>56</v>
      </c>
      <c r="F5" s="24"/>
      <c r="G5" s="25" t="s">
        <v>50</v>
      </c>
      <c r="H5" s="26" t="s">
        <v>57</v>
      </c>
      <c r="I5" s="27" t="s">
        <v>58</v>
      </c>
      <c r="J5" s="24" t="s">
        <v>46</v>
      </c>
      <c r="K5" s="24" t="s">
        <v>38</v>
      </c>
      <c r="L5" s="28">
        <v>46049</v>
      </c>
      <c r="M5" s="24" t="s">
        <v>39</v>
      </c>
      <c r="N5" s="24"/>
      <c r="O5" s="29"/>
      <c r="P5" s="30"/>
      <c r="Q5" s="29"/>
      <c r="R5" s="29"/>
      <c r="S5" s="29"/>
      <c r="T5" s="29"/>
      <c r="U5" s="29"/>
      <c r="V5" s="29"/>
      <c r="W5" s="29"/>
      <c r="X5" s="29"/>
      <c r="Y5" s="29"/>
      <c r="Z5" s="29"/>
    </row>
    <row r="6" spans="1:26" ht="31" x14ac:dyDescent="0.35">
      <c r="A6" s="29" t="s">
        <v>30</v>
      </c>
      <c r="B6" s="31" t="s">
        <v>31</v>
      </c>
      <c r="C6" s="24" t="s">
        <v>54</v>
      </c>
      <c r="D6" s="24" t="s">
        <v>55</v>
      </c>
      <c r="E6" s="24" t="s">
        <v>59</v>
      </c>
      <c r="F6" s="24"/>
      <c r="G6" s="25" t="s">
        <v>50</v>
      </c>
      <c r="H6" s="26" t="s">
        <v>60</v>
      </c>
      <c r="I6" s="27" t="s">
        <v>61</v>
      </c>
      <c r="J6" s="24" t="s">
        <v>37</v>
      </c>
      <c r="K6" s="24" t="s">
        <v>38</v>
      </c>
      <c r="L6" s="28">
        <v>46049</v>
      </c>
      <c r="M6" s="24" t="s">
        <v>39</v>
      </c>
      <c r="N6" s="24"/>
      <c r="O6" s="29"/>
      <c r="P6" s="30"/>
      <c r="Q6" s="29"/>
      <c r="R6" s="29"/>
      <c r="S6" s="29"/>
      <c r="T6" s="29"/>
      <c r="U6" s="29"/>
      <c r="V6" s="29"/>
      <c r="W6" s="29"/>
      <c r="X6" s="29"/>
      <c r="Y6" s="29"/>
      <c r="Z6" s="29"/>
    </row>
    <row r="7" spans="1:26" ht="31" x14ac:dyDescent="0.35">
      <c r="A7" s="29" t="s">
        <v>30</v>
      </c>
      <c r="B7" s="31" t="s">
        <v>31</v>
      </c>
      <c r="C7" s="24" t="s">
        <v>40</v>
      </c>
      <c r="D7" s="24" t="s">
        <v>41</v>
      </c>
      <c r="E7" s="24" t="s">
        <v>34</v>
      </c>
      <c r="F7" s="24"/>
      <c r="G7" s="25" t="s">
        <v>62</v>
      </c>
      <c r="H7" s="26" t="s">
        <v>63</v>
      </c>
      <c r="I7" s="27" t="s">
        <v>64</v>
      </c>
      <c r="J7" s="24" t="s">
        <v>46</v>
      </c>
      <c r="K7" s="24" t="s">
        <v>53</v>
      </c>
      <c r="L7" s="28">
        <v>46049</v>
      </c>
      <c r="M7" s="24" t="s">
        <v>39</v>
      </c>
      <c r="N7" s="24" t="s">
        <v>65</v>
      </c>
      <c r="O7" s="29"/>
      <c r="P7" s="30"/>
      <c r="Q7" s="29"/>
      <c r="R7" s="29"/>
      <c r="S7" s="29"/>
      <c r="T7" s="29"/>
      <c r="U7" s="29"/>
      <c r="V7" s="29"/>
      <c r="W7" s="29"/>
      <c r="X7" s="29"/>
      <c r="Y7" s="29"/>
      <c r="Z7" s="29"/>
    </row>
    <row r="8" spans="1:26" ht="31" x14ac:dyDescent="0.35">
      <c r="A8" s="29" t="s">
        <v>30</v>
      </c>
      <c r="B8" s="31" t="s">
        <v>31</v>
      </c>
      <c r="C8" s="24" t="s">
        <v>66</v>
      </c>
      <c r="D8" s="24" t="s">
        <v>67</v>
      </c>
      <c r="E8" s="24" t="s">
        <v>68</v>
      </c>
      <c r="F8" s="24"/>
      <c r="G8" s="25" t="s">
        <v>69</v>
      </c>
      <c r="H8" s="26"/>
      <c r="I8" s="27" t="s">
        <v>70</v>
      </c>
      <c r="J8" s="24" t="s">
        <v>37</v>
      </c>
      <c r="K8" s="24" t="s">
        <v>53</v>
      </c>
      <c r="L8" s="28">
        <v>46049</v>
      </c>
      <c r="M8" s="24" t="s">
        <v>39</v>
      </c>
      <c r="N8" s="24"/>
      <c r="O8" s="29"/>
      <c r="P8" s="30"/>
      <c r="Q8" s="29"/>
      <c r="R8" s="29"/>
      <c r="S8" s="29"/>
      <c r="T8" s="29"/>
      <c r="U8" s="29"/>
      <c r="V8" s="29"/>
      <c r="W8" s="29"/>
      <c r="X8" s="29"/>
      <c r="Y8" s="29"/>
      <c r="Z8" s="29"/>
    </row>
    <row r="9" spans="1:26" ht="31" x14ac:dyDescent="0.35">
      <c r="A9" s="15" t="s">
        <v>30</v>
      </c>
      <c r="B9" s="16" t="s">
        <v>31</v>
      </c>
      <c r="C9" s="17" t="s">
        <v>71</v>
      </c>
      <c r="D9" s="17" t="s">
        <v>67</v>
      </c>
      <c r="E9" s="17" t="s">
        <v>72</v>
      </c>
      <c r="F9" s="17"/>
      <c r="G9" s="18" t="s">
        <v>73</v>
      </c>
      <c r="H9" s="26" t="s">
        <v>74</v>
      </c>
      <c r="I9" s="23" t="s">
        <v>75</v>
      </c>
      <c r="J9" s="17" t="s">
        <v>46</v>
      </c>
      <c r="K9" s="17" t="s">
        <v>53</v>
      </c>
      <c r="L9" s="21">
        <v>46048</v>
      </c>
      <c r="M9" s="17" t="s">
        <v>39</v>
      </c>
      <c r="N9" s="17" t="s">
        <v>76</v>
      </c>
      <c r="O9" s="15"/>
      <c r="P9" s="22"/>
      <c r="Q9" s="15"/>
      <c r="R9" s="15"/>
      <c r="S9" s="15"/>
      <c r="T9" s="15"/>
      <c r="U9" s="15"/>
      <c r="V9" s="15"/>
      <c r="W9" s="15"/>
      <c r="X9" s="15"/>
      <c r="Y9" s="15"/>
      <c r="Z9" s="15"/>
    </row>
    <row r="10" spans="1:26" ht="31" x14ac:dyDescent="0.35">
      <c r="A10" s="15" t="s">
        <v>77</v>
      </c>
      <c r="B10" s="16" t="s">
        <v>78</v>
      </c>
      <c r="C10" s="17" t="s">
        <v>79</v>
      </c>
      <c r="D10" s="17" t="s">
        <v>80</v>
      </c>
      <c r="E10" s="17" t="s">
        <v>34</v>
      </c>
      <c r="F10" s="17"/>
      <c r="G10" s="18" t="s">
        <v>81</v>
      </c>
      <c r="H10" s="19"/>
      <c r="I10" s="23" t="s">
        <v>82</v>
      </c>
      <c r="J10" s="17" t="s">
        <v>46</v>
      </c>
      <c r="K10" s="17" t="s">
        <v>38</v>
      </c>
      <c r="L10" s="21">
        <v>46049</v>
      </c>
      <c r="M10" s="17" t="s">
        <v>39</v>
      </c>
      <c r="N10" s="17"/>
      <c r="O10" s="15"/>
      <c r="P10" s="22"/>
      <c r="Q10" s="15"/>
      <c r="R10" s="15"/>
      <c r="S10" s="15"/>
      <c r="T10" s="15"/>
      <c r="U10" s="15"/>
      <c r="V10" s="15"/>
      <c r="W10" s="15"/>
      <c r="X10" s="15"/>
      <c r="Y10" s="15"/>
      <c r="Z10" s="15"/>
    </row>
    <row r="11" spans="1:26" ht="15.5" x14ac:dyDescent="0.35">
      <c r="A11" s="29" t="s">
        <v>83</v>
      </c>
      <c r="B11" s="31" t="s">
        <v>84</v>
      </c>
      <c r="C11" s="24" t="s">
        <v>85</v>
      </c>
      <c r="D11" s="24" t="s">
        <v>86</v>
      </c>
      <c r="E11" s="24" t="s">
        <v>87</v>
      </c>
      <c r="F11" s="24"/>
      <c r="G11" s="25" t="s">
        <v>88</v>
      </c>
      <c r="H11" s="32"/>
      <c r="I11" s="27" t="s">
        <v>89</v>
      </c>
      <c r="J11" s="24" t="s">
        <v>46</v>
      </c>
      <c r="K11" s="24" t="s">
        <v>53</v>
      </c>
      <c r="L11" s="21">
        <v>46049</v>
      </c>
      <c r="M11" s="17" t="s">
        <v>39</v>
      </c>
      <c r="N11" s="24" t="s">
        <v>76</v>
      </c>
      <c r="O11" s="29"/>
      <c r="P11" s="30"/>
      <c r="Q11" s="29"/>
      <c r="R11" s="29"/>
      <c r="S11" s="29"/>
      <c r="T11" s="29"/>
      <c r="U11" s="29"/>
      <c r="V11" s="29"/>
      <c r="W11" s="29"/>
      <c r="X11" s="29"/>
      <c r="Y11" s="29"/>
      <c r="Z11" s="29"/>
    </row>
    <row r="12" spans="1:26" ht="15.5" x14ac:dyDescent="0.35">
      <c r="A12" s="15" t="s">
        <v>90</v>
      </c>
      <c r="B12" s="16" t="s">
        <v>91</v>
      </c>
      <c r="C12" s="17" t="s">
        <v>92</v>
      </c>
      <c r="D12" s="17" t="s">
        <v>93</v>
      </c>
      <c r="E12" s="17" t="s">
        <v>34</v>
      </c>
      <c r="F12" s="17"/>
      <c r="G12" s="18" t="s">
        <v>94</v>
      </c>
      <c r="H12" s="19"/>
      <c r="I12" s="23" t="s">
        <v>95</v>
      </c>
      <c r="J12" s="17" t="s">
        <v>37</v>
      </c>
      <c r="K12" s="17" t="s">
        <v>38</v>
      </c>
      <c r="L12" s="21">
        <v>46049</v>
      </c>
      <c r="M12" s="17" t="s">
        <v>39</v>
      </c>
      <c r="N12" s="17"/>
      <c r="O12" s="15"/>
      <c r="P12" s="22"/>
      <c r="Q12" s="15"/>
      <c r="R12" s="15"/>
      <c r="S12" s="15"/>
      <c r="T12" s="15"/>
      <c r="U12" s="15"/>
      <c r="V12" s="15"/>
      <c r="W12" s="15"/>
      <c r="X12" s="15"/>
      <c r="Y12" s="15"/>
      <c r="Z12" s="15"/>
    </row>
    <row r="13" spans="1:26" ht="31" x14ac:dyDescent="0.35">
      <c r="A13" s="15" t="s">
        <v>96</v>
      </c>
      <c r="B13" s="16" t="s">
        <v>84</v>
      </c>
      <c r="C13" s="17" t="s">
        <v>97</v>
      </c>
      <c r="D13" s="17" t="s">
        <v>98</v>
      </c>
      <c r="E13" s="17" t="s">
        <v>99</v>
      </c>
      <c r="F13" s="17"/>
      <c r="G13" s="18" t="s">
        <v>100</v>
      </c>
      <c r="H13" s="19" t="s">
        <v>101</v>
      </c>
      <c r="I13" s="23" t="s">
        <v>102</v>
      </c>
      <c r="J13" s="17" t="s">
        <v>46</v>
      </c>
      <c r="K13" s="17" t="s">
        <v>53</v>
      </c>
      <c r="L13" s="21">
        <v>46049</v>
      </c>
      <c r="M13" s="17" t="s">
        <v>39</v>
      </c>
      <c r="N13" s="17" t="s">
        <v>76</v>
      </c>
      <c r="O13" s="15"/>
      <c r="P13" s="22"/>
      <c r="Q13" s="15"/>
      <c r="R13" s="15"/>
      <c r="S13" s="15"/>
      <c r="T13" s="15"/>
      <c r="U13" s="15"/>
      <c r="V13" s="15"/>
      <c r="W13" s="15"/>
      <c r="X13" s="15"/>
      <c r="Y13" s="15"/>
      <c r="Z13" s="15"/>
    </row>
    <row r="14" spans="1:26" ht="32.25" customHeight="1" x14ac:dyDescent="0.35">
      <c r="A14" s="15" t="s">
        <v>96</v>
      </c>
      <c r="B14" s="16" t="s">
        <v>103</v>
      </c>
      <c r="C14" s="17" t="s">
        <v>104</v>
      </c>
      <c r="D14" s="17" t="s">
        <v>105</v>
      </c>
      <c r="E14" s="17" t="s">
        <v>34</v>
      </c>
      <c r="F14" s="17"/>
      <c r="G14" s="18" t="s">
        <v>106</v>
      </c>
      <c r="H14" s="19" t="s">
        <v>107</v>
      </c>
      <c r="I14" s="33" t="s">
        <v>108</v>
      </c>
      <c r="J14" s="17" t="s">
        <v>109</v>
      </c>
      <c r="K14" s="17" t="s">
        <v>53</v>
      </c>
      <c r="L14" s="21">
        <v>46049</v>
      </c>
      <c r="M14" s="17" t="s">
        <v>39</v>
      </c>
      <c r="N14" s="17"/>
      <c r="O14" s="15"/>
      <c r="P14" s="22"/>
      <c r="Q14" s="15"/>
      <c r="R14" s="15"/>
      <c r="S14" s="15"/>
      <c r="T14" s="15"/>
      <c r="U14" s="15"/>
      <c r="V14" s="15"/>
      <c r="W14" s="15"/>
      <c r="X14" s="15"/>
      <c r="Y14" s="15"/>
      <c r="Z14" s="15"/>
    </row>
    <row r="15" spans="1:26" ht="15.5" x14ac:dyDescent="0.35">
      <c r="A15" s="15" t="s">
        <v>96</v>
      </c>
      <c r="B15" s="16" t="s">
        <v>103</v>
      </c>
      <c r="C15" s="17" t="s">
        <v>110</v>
      </c>
      <c r="D15" s="17" t="s">
        <v>111</v>
      </c>
      <c r="E15" s="17" t="s">
        <v>34</v>
      </c>
      <c r="F15" s="17"/>
      <c r="G15" s="18" t="s">
        <v>112</v>
      </c>
      <c r="H15" s="19" t="s">
        <v>113</v>
      </c>
      <c r="I15" s="23" t="s">
        <v>114</v>
      </c>
      <c r="J15" s="17" t="s">
        <v>46</v>
      </c>
      <c r="K15" s="17" t="s">
        <v>53</v>
      </c>
      <c r="L15" s="21">
        <v>46049</v>
      </c>
      <c r="M15" s="17" t="s">
        <v>39</v>
      </c>
      <c r="N15" s="17"/>
      <c r="O15" s="15"/>
      <c r="P15" s="22"/>
      <c r="Q15" s="15"/>
      <c r="R15" s="15"/>
      <c r="S15" s="15"/>
      <c r="T15" s="15"/>
      <c r="U15" s="15"/>
      <c r="V15" s="15"/>
      <c r="W15" s="15"/>
      <c r="X15" s="15"/>
      <c r="Y15" s="15"/>
      <c r="Z15" s="15"/>
    </row>
    <row r="16" spans="1:26" ht="31.5" customHeight="1" x14ac:dyDescent="0.35">
      <c r="A16" s="29" t="s">
        <v>96</v>
      </c>
      <c r="B16" s="31" t="s">
        <v>115</v>
      </c>
      <c r="C16" s="24" t="s">
        <v>116</v>
      </c>
      <c r="D16" s="24" t="s">
        <v>117</v>
      </c>
      <c r="E16" s="24" t="s">
        <v>118</v>
      </c>
      <c r="F16" s="24"/>
      <c r="G16" s="25" t="s">
        <v>119</v>
      </c>
      <c r="H16" s="32" t="s">
        <v>120</v>
      </c>
      <c r="I16" s="27" t="s">
        <v>121</v>
      </c>
      <c r="J16" s="24" t="s">
        <v>46</v>
      </c>
      <c r="K16" s="24" t="s">
        <v>122</v>
      </c>
      <c r="L16" s="28">
        <v>46049</v>
      </c>
      <c r="M16" s="24" t="s">
        <v>39</v>
      </c>
      <c r="N16" s="24"/>
      <c r="O16" s="29"/>
      <c r="P16" s="30"/>
      <c r="Q16" s="29"/>
      <c r="R16" s="34"/>
      <c r="S16" s="34"/>
      <c r="T16" s="34"/>
      <c r="U16" s="34"/>
      <c r="V16" s="34"/>
      <c r="W16" s="34"/>
      <c r="X16" s="34"/>
      <c r="Y16" s="34"/>
      <c r="Z16" s="34"/>
    </row>
    <row r="17" spans="1:26" ht="31.5" customHeight="1" x14ac:dyDescent="0.35">
      <c r="A17" s="29" t="s">
        <v>96</v>
      </c>
      <c r="B17" s="31" t="s">
        <v>115</v>
      </c>
      <c r="C17" s="24" t="s">
        <v>116</v>
      </c>
      <c r="D17" s="24" t="s">
        <v>117</v>
      </c>
      <c r="E17" s="24" t="s">
        <v>123</v>
      </c>
      <c r="F17" s="24"/>
      <c r="G17" s="25" t="s">
        <v>119</v>
      </c>
      <c r="H17" s="32"/>
      <c r="I17" s="27" t="s">
        <v>124</v>
      </c>
      <c r="J17" s="24" t="s">
        <v>46</v>
      </c>
      <c r="K17" s="24" t="s">
        <v>53</v>
      </c>
      <c r="L17" s="28">
        <v>46049</v>
      </c>
      <c r="M17" s="24" t="s">
        <v>39</v>
      </c>
      <c r="N17" s="24"/>
      <c r="O17" s="29"/>
      <c r="P17" s="30"/>
      <c r="Q17" s="29"/>
      <c r="R17" s="34"/>
      <c r="S17" s="34"/>
      <c r="T17" s="34"/>
      <c r="U17" s="34"/>
      <c r="V17" s="34"/>
      <c r="W17" s="34"/>
      <c r="X17" s="34"/>
      <c r="Y17" s="34"/>
      <c r="Z17" s="34"/>
    </row>
    <row r="18" spans="1:26" ht="31.5" customHeight="1" x14ac:dyDescent="0.35">
      <c r="A18" s="29" t="s">
        <v>125</v>
      </c>
      <c r="B18" s="31" t="s">
        <v>84</v>
      </c>
      <c r="C18" s="24" t="s">
        <v>126</v>
      </c>
      <c r="D18" s="24" t="s">
        <v>127</v>
      </c>
      <c r="E18" s="24" t="s">
        <v>34</v>
      </c>
      <c r="F18" s="24"/>
      <c r="G18" s="25" t="s">
        <v>128</v>
      </c>
      <c r="H18" s="32"/>
      <c r="I18" s="27" t="s">
        <v>129</v>
      </c>
      <c r="J18" s="24" t="s">
        <v>37</v>
      </c>
      <c r="K18" s="24" t="s">
        <v>38</v>
      </c>
      <c r="L18" s="28">
        <v>46049</v>
      </c>
      <c r="M18" s="24" t="s">
        <v>39</v>
      </c>
      <c r="N18" s="24"/>
      <c r="O18" s="29"/>
      <c r="P18" s="30"/>
      <c r="Q18" s="29"/>
      <c r="R18" s="34"/>
      <c r="S18" s="34"/>
      <c r="T18" s="34"/>
      <c r="U18" s="34"/>
      <c r="V18" s="34"/>
      <c r="W18" s="34"/>
      <c r="X18" s="34"/>
      <c r="Y18" s="34"/>
      <c r="Z18" s="34"/>
    </row>
    <row r="19" spans="1:26" ht="15.5" x14ac:dyDescent="0.35">
      <c r="A19" s="29" t="s">
        <v>125</v>
      </c>
      <c r="B19" s="31" t="s">
        <v>84</v>
      </c>
      <c r="C19" s="24" t="s">
        <v>130</v>
      </c>
      <c r="D19" s="24" t="s">
        <v>131</v>
      </c>
      <c r="E19" s="24" t="s">
        <v>132</v>
      </c>
      <c r="F19" s="24"/>
      <c r="G19" s="25" t="s">
        <v>133</v>
      </c>
      <c r="H19" s="32" t="s">
        <v>134</v>
      </c>
      <c r="I19" s="27" t="s">
        <v>135</v>
      </c>
      <c r="J19" s="24" t="s">
        <v>37</v>
      </c>
      <c r="K19" s="24" t="s">
        <v>38</v>
      </c>
      <c r="L19" s="28">
        <v>46049</v>
      </c>
      <c r="M19" s="24" t="s">
        <v>39</v>
      </c>
      <c r="N19" s="24"/>
      <c r="O19" s="29"/>
      <c r="P19" s="30"/>
      <c r="Q19" s="29"/>
      <c r="R19" s="34"/>
      <c r="S19" s="34"/>
      <c r="T19" s="34"/>
      <c r="U19" s="34"/>
      <c r="V19" s="34"/>
      <c r="W19" s="34"/>
      <c r="X19" s="34"/>
      <c r="Y19" s="34"/>
      <c r="Z19" s="34"/>
    </row>
    <row r="20" spans="1:26" ht="31.5" customHeight="1" x14ac:dyDescent="0.35">
      <c r="A20" s="29" t="s">
        <v>136</v>
      </c>
      <c r="B20" s="31" t="s">
        <v>31</v>
      </c>
      <c r="C20" s="24" t="s">
        <v>137</v>
      </c>
      <c r="D20" s="24" t="s">
        <v>138</v>
      </c>
      <c r="E20" s="24" t="s">
        <v>34</v>
      </c>
      <c r="F20" s="24"/>
      <c r="G20" s="25" t="s">
        <v>139</v>
      </c>
      <c r="H20" s="32" t="s">
        <v>140</v>
      </c>
      <c r="I20" s="27" t="s">
        <v>141</v>
      </c>
      <c r="J20" s="24" t="s">
        <v>46</v>
      </c>
      <c r="K20" s="24" t="s">
        <v>53</v>
      </c>
      <c r="L20" s="28">
        <v>46049</v>
      </c>
      <c r="M20" s="24" t="s">
        <v>39</v>
      </c>
      <c r="N20" s="24"/>
      <c r="O20" s="29"/>
      <c r="P20" s="30"/>
      <c r="Q20" s="29"/>
      <c r="R20" s="34"/>
      <c r="S20" s="34"/>
      <c r="T20" s="34"/>
      <c r="U20" s="34"/>
      <c r="V20" s="34"/>
      <c r="W20" s="34"/>
      <c r="X20" s="34"/>
      <c r="Y20" s="34"/>
      <c r="Z20" s="34"/>
    </row>
    <row r="21" spans="1:26" ht="31.5" customHeight="1" x14ac:dyDescent="0.35">
      <c r="A21" s="29" t="s">
        <v>136</v>
      </c>
      <c r="B21" s="31" t="s">
        <v>115</v>
      </c>
      <c r="C21" s="24" t="s">
        <v>142</v>
      </c>
      <c r="D21" s="24" t="s">
        <v>143</v>
      </c>
      <c r="E21" s="24" t="s">
        <v>34</v>
      </c>
      <c r="F21" s="24"/>
      <c r="G21" s="25" t="s">
        <v>144</v>
      </c>
      <c r="H21" s="32"/>
      <c r="I21" s="35" t="s">
        <v>145</v>
      </c>
      <c r="J21" s="24" t="s">
        <v>46</v>
      </c>
      <c r="K21" s="24" t="s">
        <v>53</v>
      </c>
      <c r="L21" s="28">
        <v>46049</v>
      </c>
      <c r="M21" s="24" t="s">
        <v>39</v>
      </c>
      <c r="N21" s="24"/>
      <c r="O21" s="29"/>
      <c r="P21" s="30"/>
      <c r="Q21" s="29"/>
      <c r="R21" s="34"/>
      <c r="S21" s="34"/>
      <c r="T21" s="34"/>
      <c r="U21" s="34"/>
      <c r="V21" s="34"/>
      <c r="W21" s="34"/>
      <c r="X21" s="34"/>
      <c r="Y21" s="34"/>
      <c r="Z21" s="34"/>
    </row>
    <row r="22" spans="1:26" ht="31.5" customHeight="1" x14ac:dyDescent="0.35">
      <c r="A22" s="29" t="s">
        <v>136</v>
      </c>
      <c r="B22" s="31" t="s">
        <v>115</v>
      </c>
      <c r="C22" s="24" t="s">
        <v>146</v>
      </c>
      <c r="D22" s="24" t="s">
        <v>147</v>
      </c>
      <c r="E22" s="24" t="s">
        <v>148</v>
      </c>
      <c r="F22" s="24"/>
      <c r="G22" s="25" t="s">
        <v>149</v>
      </c>
      <c r="H22" s="32" t="s">
        <v>150</v>
      </c>
      <c r="I22" s="27" t="s">
        <v>151</v>
      </c>
      <c r="J22" s="24" t="s">
        <v>37</v>
      </c>
      <c r="K22" s="24" t="s">
        <v>53</v>
      </c>
      <c r="L22" s="28">
        <v>46049</v>
      </c>
      <c r="M22" s="24" t="s">
        <v>39</v>
      </c>
      <c r="N22" s="24" t="s">
        <v>152</v>
      </c>
      <c r="O22" s="29"/>
      <c r="P22" s="30"/>
      <c r="Q22" s="29"/>
      <c r="R22" s="34"/>
      <c r="S22" s="34"/>
      <c r="T22" s="34"/>
      <c r="U22" s="34"/>
      <c r="V22" s="34"/>
      <c r="W22" s="34"/>
      <c r="X22" s="34"/>
      <c r="Y22" s="34"/>
      <c r="Z22" s="34"/>
    </row>
    <row r="23" spans="1:26" ht="31.5" customHeight="1" x14ac:dyDescent="0.35">
      <c r="A23" s="29" t="s">
        <v>136</v>
      </c>
      <c r="B23" s="31" t="s">
        <v>115</v>
      </c>
      <c r="C23" s="24" t="s">
        <v>153</v>
      </c>
      <c r="D23" s="24" t="s">
        <v>154</v>
      </c>
      <c r="E23" s="24" t="s">
        <v>34</v>
      </c>
      <c r="F23" s="24"/>
      <c r="G23" s="25" t="s">
        <v>155</v>
      </c>
      <c r="H23" s="32" t="s">
        <v>156</v>
      </c>
      <c r="I23" s="35" t="s">
        <v>157</v>
      </c>
      <c r="J23" s="24" t="s">
        <v>46</v>
      </c>
      <c r="K23" s="24" t="s">
        <v>38</v>
      </c>
      <c r="L23" s="28">
        <v>46049</v>
      </c>
      <c r="M23" s="24" t="s">
        <v>39</v>
      </c>
      <c r="N23" s="24" t="s">
        <v>158</v>
      </c>
      <c r="O23" s="29"/>
      <c r="P23" s="30"/>
      <c r="Q23" s="29"/>
      <c r="R23" s="34"/>
      <c r="S23" s="34"/>
      <c r="T23" s="34"/>
      <c r="U23" s="34"/>
      <c r="V23" s="34"/>
      <c r="W23" s="34"/>
      <c r="X23" s="34"/>
      <c r="Y23" s="34"/>
      <c r="Z23" s="34"/>
    </row>
    <row r="24" spans="1:26" ht="31.5" customHeight="1" x14ac:dyDescent="0.35">
      <c r="A24" s="29" t="s">
        <v>159</v>
      </c>
      <c r="B24" s="31" t="s">
        <v>160</v>
      </c>
      <c r="C24" s="24" t="s">
        <v>161</v>
      </c>
      <c r="D24" s="24" t="s">
        <v>162</v>
      </c>
      <c r="E24" s="24" t="s">
        <v>163</v>
      </c>
      <c r="F24" s="24"/>
      <c r="G24" s="25" t="s">
        <v>164</v>
      </c>
      <c r="H24" s="32" t="s">
        <v>51</v>
      </c>
      <c r="I24" s="27" t="s">
        <v>165</v>
      </c>
      <c r="J24" s="24" t="s">
        <v>46</v>
      </c>
      <c r="K24" s="24" t="s">
        <v>122</v>
      </c>
      <c r="L24" s="28">
        <v>46049</v>
      </c>
      <c r="M24" s="24" t="s">
        <v>39</v>
      </c>
      <c r="N24" s="24" t="s">
        <v>76</v>
      </c>
      <c r="O24" s="29"/>
      <c r="P24" s="30"/>
      <c r="Q24" s="29"/>
      <c r="R24" s="34"/>
      <c r="S24" s="34"/>
      <c r="T24" s="34"/>
      <c r="U24" s="34"/>
      <c r="V24" s="34"/>
      <c r="W24" s="34"/>
      <c r="X24" s="34"/>
      <c r="Y24" s="34"/>
      <c r="Z24" s="34"/>
    </row>
    <row r="25" spans="1:26" ht="31.5" customHeight="1" x14ac:dyDescent="0.35">
      <c r="A25" s="15" t="s">
        <v>166</v>
      </c>
      <c r="B25" s="16" t="s">
        <v>78</v>
      </c>
      <c r="C25" s="17" t="s">
        <v>71</v>
      </c>
      <c r="D25" s="17" t="s">
        <v>167</v>
      </c>
      <c r="E25" s="17"/>
      <c r="F25" s="17"/>
      <c r="G25" s="18" t="s">
        <v>168</v>
      </c>
      <c r="H25" s="19"/>
      <c r="I25" s="23" t="s">
        <v>169</v>
      </c>
      <c r="J25" s="17" t="s">
        <v>37</v>
      </c>
      <c r="K25" s="17" t="s">
        <v>38</v>
      </c>
      <c r="L25" s="21">
        <v>46049</v>
      </c>
      <c r="M25" s="17" t="s">
        <v>39</v>
      </c>
      <c r="N25" s="17" t="s">
        <v>170</v>
      </c>
      <c r="O25" s="15"/>
      <c r="P25" s="15"/>
      <c r="Q25" s="15"/>
      <c r="R25" s="36"/>
      <c r="S25" s="36"/>
      <c r="T25" s="36"/>
      <c r="U25" s="36"/>
      <c r="V25" s="36"/>
      <c r="W25" s="36"/>
      <c r="X25" s="36"/>
      <c r="Y25" s="36"/>
      <c r="Z25" s="36"/>
    </row>
    <row r="26" spans="1:26" ht="31.5" customHeight="1" x14ac:dyDescent="0.35">
      <c r="A26" s="15" t="s">
        <v>166</v>
      </c>
      <c r="B26" s="16" t="s">
        <v>78</v>
      </c>
      <c r="C26" s="17" t="s">
        <v>71</v>
      </c>
      <c r="D26" s="17" t="s">
        <v>171</v>
      </c>
      <c r="E26" s="17"/>
      <c r="F26" s="17"/>
      <c r="G26" s="18" t="s">
        <v>172</v>
      </c>
      <c r="H26" s="19"/>
      <c r="I26" s="23" t="s">
        <v>173</v>
      </c>
      <c r="J26" s="17" t="s">
        <v>37</v>
      </c>
      <c r="K26" s="17" t="s">
        <v>38</v>
      </c>
      <c r="L26" s="21">
        <v>46049</v>
      </c>
      <c r="M26" s="17" t="s">
        <v>39</v>
      </c>
      <c r="N26" s="17" t="s">
        <v>170</v>
      </c>
      <c r="O26" s="15"/>
      <c r="P26" s="15"/>
      <c r="Q26" s="15"/>
      <c r="R26" s="36"/>
      <c r="S26" s="36"/>
      <c r="T26" s="36"/>
      <c r="U26" s="36"/>
      <c r="V26" s="36"/>
      <c r="W26" s="36"/>
      <c r="X26" s="36"/>
      <c r="Y26" s="36"/>
      <c r="Z26" s="36"/>
    </row>
    <row r="27" spans="1:26" ht="31.5" customHeight="1" x14ac:dyDescent="0.35">
      <c r="A27" s="15" t="s">
        <v>174</v>
      </c>
      <c r="B27" s="16" t="s">
        <v>175</v>
      </c>
      <c r="C27" s="17" t="s">
        <v>176</v>
      </c>
      <c r="D27" s="17" t="s">
        <v>177</v>
      </c>
      <c r="E27" s="17" t="s">
        <v>34</v>
      </c>
      <c r="F27" s="17"/>
      <c r="G27" s="18" t="s">
        <v>178</v>
      </c>
      <c r="H27" s="19" t="s">
        <v>179</v>
      </c>
      <c r="I27" s="23" t="s">
        <v>180</v>
      </c>
      <c r="J27" s="17" t="s">
        <v>109</v>
      </c>
      <c r="K27" s="17" t="s">
        <v>181</v>
      </c>
      <c r="L27" s="21">
        <v>46049</v>
      </c>
      <c r="M27" s="17" t="s">
        <v>39</v>
      </c>
      <c r="N27" s="17"/>
      <c r="O27" s="15"/>
      <c r="P27" s="15"/>
      <c r="Q27" s="15"/>
      <c r="R27" s="36"/>
      <c r="S27" s="36"/>
      <c r="T27" s="36"/>
      <c r="U27" s="36"/>
      <c r="V27" s="36"/>
      <c r="W27" s="36"/>
      <c r="X27" s="36"/>
      <c r="Y27" s="36"/>
      <c r="Z27" s="36"/>
    </row>
    <row r="28" spans="1:26" ht="31.5" customHeight="1" x14ac:dyDescent="0.35">
      <c r="A28" s="15" t="s">
        <v>174</v>
      </c>
      <c r="B28" s="16" t="s">
        <v>175</v>
      </c>
      <c r="C28" s="17" t="s">
        <v>182</v>
      </c>
      <c r="D28" s="17" t="s">
        <v>183</v>
      </c>
      <c r="E28" s="17" t="s">
        <v>34</v>
      </c>
      <c r="F28" s="17"/>
      <c r="G28" s="18" t="s">
        <v>184</v>
      </c>
      <c r="H28" s="19" t="s">
        <v>185</v>
      </c>
      <c r="I28" s="33" t="s">
        <v>186</v>
      </c>
      <c r="J28" s="17" t="s">
        <v>109</v>
      </c>
      <c r="K28" s="17" t="s">
        <v>181</v>
      </c>
      <c r="L28" s="21">
        <v>46049</v>
      </c>
      <c r="M28" s="17" t="s">
        <v>39</v>
      </c>
      <c r="N28" s="17"/>
      <c r="O28" s="15"/>
      <c r="P28" s="15"/>
      <c r="Q28" s="15"/>
      <c r="R28" s="36"/>
      <c r="S28" s="36"/>
      <c r="T28" s="36"/>
      <c r="U28" s="36"/>
      <c r="V28" s="36"/>
      <c r="W28" s="36"/>
      <c r="X28" s="36"/>
      <c r="Y28" s="36"/>
      <c r="Z28" s="36"/>
    </row>
    <row r="29" spans="1:26" ht="31.5" customHeight="1" x14ac:dyDescent="0.35">
      <c r="A29" s="15" t="s">
        <v>174</v>
      </c>
      <c r="B29" s="16" t="s">
        <v>175</v>
      </c>
      <c r="C29" s="17" t="s">
        <v>187</v>
      </c>
      <c r="D29" s="17" t="s">
        <v>188</v>
      </c>
      <c r="E29" s="17" t="s">
        <v>34</v>
      </c>
      <c r="F29" s="17"/>
      <c r="G29" s="18" t="s">
        <v>189</v>
      </c>
      <c r="H29" s="19" t="s">
        <v>51</v>
      </c>
      <c r="I29" s="15" t="s">
        <v>190</v>
      </c>
      <c r="J29" s="17" t="s">
        <v>109</v>
      </c>
      <c r="K29" s="17" t="s">
        <v>181</v>
      </c>
      <c r="L29" s="21">
        <v>46049</v>
      </c>
      <c r="M29" s="17" t="s">
        <v>39</v>
      </c>
      <c r="N29" s="17"/>
      <c r="O29" s="15"/>
      <c r="P29" s="15"/>
      <c r="Q29" s="15"/>
      <c r="R29" s="36"/>
      <c r="S29" s="36"/>
      <c r="T29" s="36"/>
      <c r="U29" s="36"/>
      <c r="V29" s="36"/>
      <c r="W29" s="36"/>
      <c r="X29" s="36"/>
      <c r="Y29" s="36"/>
      <c r="Z29" s="36"/>
    </row>
    <row r="30" spans="1:26" ht="31.5" customHeight="1" x14ac:dyDescent="0.35">
      <c r="A30" s="15" t="s">
        <v>191</v>
      </c>
      <c r="B30" s="16" t="s">
        <v>78</v>
      </c>
      <c r="C30" s="17" t="s">
        <v>192</v>
      </c>
      <c r="D30" s="17" t="s">
        <v>193</v>
      </c>
      <c r="E30" s="17" t="s">
        <v>194</v>
      </c>
      <c r="F30" s="17"/>
      <c r="G30" s="18" t="s">
        <v>195</v>
      </c>
      <c r="H30" s="19"/>
      <c r="I30" s="23" t="s">
        <v>196</v>
      </c>
      <c r="J30" s="17" t="s">
        <v>46</v>
      </c>
      <c r="K30" s="17" t="s">
        <v>53</v>
      </c>
      <c r="L30" s="21">
        <v>46049</v>
      </c>
      <c r="M30" s="17" t="s">
        <v>39</v>
      </c>
      <c r="N30" s="17"/>
      <c r="O30" s="15"/>
      <c r="P30" s="15"/>
      <c r="Q30" s="15"/>
      <c r="R30" s="36"/>
      <c r="S30" s="36"/>
      <c r="T30" s="36"/>
      <c r="U30" s="36"/>
      <c r="V30" s="36"/>
      <c r="W30" s="36"/>
      <c r="X30" s="36"/>
      <c r="Y30" s="36"/>
      <c r="Z30" s="36"/>
    </row>
    <row r="31" spans="1:26" ht="31.5" customHeight="1" x14ac:dyDescent="0.35">
      <c r="A31" s="15" t="s">
        <v>191</v>
      </c>
      <c r="B31" s="16" t="s">
        <v>78</v>
      </c>
      <c r="C31" s="17" t="s">
        <v>197</v>
      </c>
      <c r="D31" s="17" t="s">
        <v>198</v>
      </c>
      <c r="E31" s="17" t="s">
        <v>198</v>
      </c>
      <c r="F31" s="17"/>
      <c r="G31" s="18" t="s">
        <v>199</v>
      </c>
      <c r="H31" s="19"/>
      <c r="I31" s="23" t="s">
        <v>200</v>
      </c>
      <c r="J31" s="17" t="s">
        <v>46</v>
      </c>
      <c r="K31" s="17" t="s">
        <v>38</v>
      </c>
      <c r="L31" s="21">
        <v>46049</v>
      </c>
      <c r="M31" s="17" t="s">
        <v>39</v>
      </c>
      <c r="N31" s="17"/>
      <c r="O31" s="15"/>
      <c r="P31" s="15"/>
      <c r="Q31" s="15"/>
      <c r="R31" s="36"/>
      <c r="S31" s="36"/>
      <c r="T31" s="36"/>
      <c r="U31" s="36"/>
      <c r="V31" s="36"/>
      <c r="W31" s="36"/>
      <c r="X31" s="36"/>
      <c r="Y31" s="36"/>
      <c r="Z31" s="36"/>
    </row>
    <row r="32" spans="1:26" ht="31.5" customHeight="1" x14ac:dyDescent="0.35">
      <c r="A32" s="15" t="s">
        <v>201</v>
      </c>
      <c r="B32" s="16" t="s">
        <v>31</v>
      </c>
      <c r="C32" s="17" t="s">
        <v>202</v>
      </c>
      <c r="D32" s="17" t="s">
        <v>203</v>
      </c>
      <c r="E32" s="17" t="s">
        <v>34</v>
      </c>
      <c r="F32" s="17"/>
      <c r="G32" s="18" t="s">
        <v>204</v>
      </c>
      <c r="H32" s="19"/>
      <c r="I32" s="23" t="s">
        <v>205</v>
      </c>
      <c r="J32" s="17" t="s">
        <v>37</v>
      </c>
      <c r="K32" s="17" t="s">
        <v>38</v>
      </c>
      <c r="L32" s="21">
        <v>46049</v>
      </c>
      <c r="M32" s="17" t="s">
        <v>39</v>
      </c>
      <c r="N32" s="17"/>
      <c r="O32" s="15"/>
      <c r="P32" s="15"/>
      <c r="Q32" s="15"/>
      <c r="R32" s="36"/>
      <c r="S32" s="36"/>
      <c r="T32" s="36"/>
      <c r="U32" s="36"/>
      <c r="V32" s="36"/>
      <c r="W32" s="36"/>
      <c r="X32" s="36"/>
      <c r="Y32" s="36"/>
      <c r="Z32" s="36"/>
    </row>
    <row r="33" spans="1:26" ht="31.5" customHeight="1" x14ac:dyDescent="0.35">
      <c r="A33" s="15" t="s">
        <v>30</v>
      </c>
      <c r="B33" s="16" t="s">
        <v>31</v>
      </c>
      <c r="C33" s="17" t="s">
        <v>206</v>
      </c>
      <c r="D33" s="17" t="s">
        <v>207</v>
      </c>
      <c r="E33" s="17" t="s">
        <v>208</v>
      </c>
      <c r="F33" s="17"/>
      <c r="G33" s="18" t="s">
        <v>209</v>
      </c>
      <c r="H33" s="19"/>
      <c r="I33" s="23" t="s">
        <v>210</v>
      </c>
      <c r="J33" s="17" t="s">
        <v>109</v>
      </c>
      <c r="K33" s="17" t="s">
        <v>38</v>
      </c>
      <c r="L33" s="21">
        <v>46049</v>
      </c>
      <c r="M33" s="17" t="s">
        <v>39</v>
      </c>
      <c r="N33" s="17"/>
      <c r="O33" s="15"/>
      <c r="P33" s="15"/>
      <c r="Q33" s="15"/>
      <c r="R33" s="36"/>
      <c r="S33" s="36"/>
      <c r="T33" s="36"/>
      <c r="U33" s="36"/>
      <c r="V33" s="36"/>
      <c r="W33" s="36"/>
      <c r="X33" s="36"/>
      <c r="Y33" s="36"/>
      <c r="Z33" s="36"/>
    </row>
    <row r="34" spans="1:26" ht="31.5" customHeight="1" x14ac:dyDescent="0.35">
      <c r="A34" s="37" t="s">
        <v>30</v>
      </c>
      <c r="B34" s="38" t="s">
        <v>31</v>
      </c>
      <c r="C34" s="7" t="s">
        <v>211</v>
      </c>
      <c r="D34" s="7" t="s">
        <v>212</v>
      </c>
      <c r="E34" s="7" t="s">
        <v>213</v>
      </c>
      <c r="F34" s="7"/>
      <c r="G34" s="9" t="s">
        <v>214</v>
      </c>
      <c r="H34" s="39"/>
      <c r="I34" s="40" t="s">
        <v>215</v>
      </c>
      <c r="J34" s="17" t="s">
        <v>46</v>
      </c>
      <c r="K34" s="17" t="s">
        <v>38</v>
      </c>
      <c r="L34" s="41">
        <v>46049</v>
      </c>
      <c r="M34" s="7" t="s">
        <v>39</v>
      </c>
      <c r="N34" s="7" t="s">
        <v>216</v>
      </c>
      <c r="O34" s="29"/>
      <c r="P34" s="30"/>
      <c r="Q34" s="29"/>
      <c r="R34" s="29"/>
      <c r="S34" s="29"/>
      <c r="T34" s="29"/>
      <c r="U34" s="29"/>
      <c r="V34" s="29"/>
      <c r="W34" s="29"/>
      <c r="X34" s="29"/>
      <c r="Y34" s="29"/>
      <c r="Z34" s="29"/>
    </row>
    <row r="35" spans="1:26" ht="31.5" customHeight="1" x14ac:dyDescent="0.35">
      <c r="A35" s="15" t="s">
        <v>217</v>
      </c>
      <c r="B35" s="16" t="s">
        <v>218</v>
      </c>
      <c r="C35" s="17" t="s">
        <v>219</v>
      </c>
      <c r="D35" s="17" t="s">
        <v>220</v>
      </c>
      <c r="E35" s="17" t="s">
        <v>221</v>
      </c>
      <c r="F35" s="17"/>
      <c r="G35" s="18" t="s">
        <v>222</v>
      </c>
      <c r="H35" s="19"/>
      <c r="I35" s="23" t="s">
        <v>223</v>
      </c>
      <c r="J35" s="17" t="s">
        <v>109</v>
      </c>
      <c r="K35" s="17" t="s">
        <v>38</v>
      </c>
      <c r="L35" s="21">
        <v>46049</v>
      </c>
      <c r="M35" s="17" t="s">
        <v>39</v>
      </c>
      <c r="N35" s="17"/>
      <c r="O35" s="15"/>
      <c r="P35" s="22"/>
      <c r="Q35" s="15"/>
      <c r="R35" s="15"/>
      <c r="S35" s="15"/>
      <c r="T35" s="15"/>
      <c r="U35" s="15"/>
      <c r="V35" s="15"/>
      <c r="W35" s="15"/>
      <c r="X35" s="15"/>
      <c r="Y35" s="15"/>
      <c r="Z35" s="15"/>
    </row>
    <row r="36" spans="1:26" ht="15" customHeight="1" x14ac:dyDescent="0.35">
      <c r="A36" s="15" t="s">
        <v>217</v>
      </c>
      <c r="B36" s="16" t="s">
        <v>218</v>
      </c>
      <c r="C36" s="17" t="s">
        <v>219</v>
      </c>
      <c r="D36" s="17" t="s">
        <v>224</v>
      </c>
      <c r="E36" s="17" t="s">
        <v>225</v>
      </c>
      <c r="F36" s="17"/>
      <c r="G36" s="18" t="s">
        <v>222</v>
      </c>
      <c r="H36" s="19"/>
      <c r="I36" s="23" t="s">
        <v>226</v>
      </c>
      <c r="J36" s="17" t="s">
        <v>37</v>
      </c>
      <c r="K36" s="17" t="s">
        <v>38</v>
      </c>
      <c r="L36" s="21">
        <v>46049</v>
      </c>
      <c r="M36" s="17" t="s">
        <v>39</v>
      </c>
      <c r="N36" s="17"/>
      <c r="O36" s="15"/>
      <c r="P36" s="22"/>
      <c r="Q36" s="15"/>
      <c r="R36" s="15"/>
      <c r="S36" s="15"/>
      <c r="T36" s="15"/>
      <c r="U36" s="15"/>
      <c r="V36" s="15"/>
      <c r="W36" s="15"/>
      <c r="X36" s="15"/>
      <c r="Y36" s="15"/>
      <c r="Z36" s="15"/>
    </row>
    <row r="37" spans="1:26" ht="33" customHeight="1" x14ac:dyDescent="0.35">
      <c r="A37" s="15" t="s">
        <v>77</v>
      </c>
      <c r="B37" s="16" t="s">
        <v>78</v>
      </c>
      <c r="C37" s="17" t="s">
        <v>32</v>
      </c>
      <c r="D37" s="17" t="s">
        <v>227</v>
      </c>
      <c r="E37" s="17" t="s">
        <v>228</v>
      </c>
      <c r="F37" s="17"/>
      <c r="G37" s="18" t="s">
        <v>229</v>
      </c>
      <c r="H37" s="19" t="s">
        <v>230</v>
      </c>
      <c r="I37" s="23" t="s">
        <v>231</v>
      </c>
      <c r="J37" s="17" t="s">
        <v>37</v>
      </c>
      <c r="K37" s="17" t="s">
        <v>38</v>
      </c>
      <c r="L37" s="21">
        <v>46049</v>
      </c>
      <c r="M37" s="17" t="s">
        <v>39</v>
      </c>
      <c r="N37" s="17" t="s">
        <v>232</v>
      </c>
      <c r="O37" s="15"/>
      <c r="P37" s="22"/>
      <c r="Q37" s="15"/>
      <c r="R37" s="15"/>
      <c r="S37" s="15"/>
      <c r="T37" s="15"/>
      <c r="U37" s="15"/>
      <c r="V37" s="15"/>
      <c r="W37" s="15"/>
      <c r="X37" s="15"/>
      <c r="Y37" s="15"/>
      <c r="Z37" s="15"/>
    </row>
    <row r="38" spans="1:26" ht="57" customHeight="1" x14ac:dyDescent="0.35">
      <c r="A38" s="15" t="s">
        <v>77</v>
      </c>
      <c r="B38" s="16" t="s">
        <v>78</v>
      </c>
      <c r="C38" s="17" t="s">
        <v>233</v>
      </c>
      <c r="D38" s="17" t="s">
        <v>234</v>
      </c>
      <c r="E38" s="17" t="s">
        <v>235</v>
      </c>
      <c r="F38" s="17"/>
      <c r="G38" s="18" t="s">
        <v>236</v>
      </c>
      <c r="H38" s="19"/>
      <c r="I38" s="23" t="s">
        <v>237</v>
      </c>
      <c r="J38" s="17" t="s">
        <v>46</v>
      </c>
      <c r="K38" s="17" t="s">
        <v>38</v>
      </c>
      <c r="L38" s="21">
        <v>46049</v>
      </c>
      <c r="M38" s="17" t="s">
        <v>39</v>
      </c>
      <c r="N38" s="17"/>
      <c r="O38" s="15"/>
      <c r="P38" s="22"/>
      <c r="Q38" s="15"/>
      <c r="R38" s="15"/>
      <c r="S38" s="15"/>
      <c r="T38" s="15"/>
      <c r="U38" s="15"/>
      <c r="V38" s="15"/>
      <c r="W38" s="15"/>
      <c r="X38" s="15"/>
      <c r="Y38" s="15"/>
      <c r="Z38" s="15"/>
    </row>
    <row r="39" spans="1:26" ht="33" customHeight="1" x14ac:dyDescent="0.35">
      <c r="A39" s="15" t="s">
        <v>77</v>
      </c>
      <c r="B39" s="16" t="s">
        <v>78</v>
      </c>
      <c r="C39" s="17" t="s">
        <v>238</v>
      </c>
      <c r="D39" s="17" t="s">
        <v>239</v>
      </c>
      <c r="E39" s="17" t="s">
        <v>34</v>
      </c>
      <c r="F39" s="17"/>
      <c r="G39" s="18" t="s">
        <v>240</v>
      </c>
      <c r="H39" s="19"/>
      <c r="I39" s="23" t="s">
        <v>241</v>
      </c>
      <c r="J39" s="17" t="s">
        <v>46</v>
      </c>
      <c r="K39" s="17" t="s">
        <v>38</v>
      </c>
      <c r="L39" s="21">
        <v>46049</v>
      </c>
      <c r="M39" s="17" t="s">
        <v>39</v>
      </c>
      <c r="N39" s="17"/>
      <c r="O39" s="15"/>
      <c r="P39" s="22"/>
      <c r="Q39" s="15"/>
      <c r="R39" s="15"/>
      <c r="S39" s="15"/>
      <c r="T39" s="15"/>
      <c r="U39" s="15"/>
      <c r="V39" s="15"/>
      <c r="W39" s="15"/>
      <c r="X39" s="15"/>
      <c r="Y39" s="15"/>
      <c r="Z39" s="15"/>
    </row>
    <row r="40" spans="1:26" ht="15" customHeight="1" x14ac:dyDescent="0.35">
      <c r="A40" s="15" t="s">
        <v>77</v>
      </c>
      <c r="B40" s="16" t="s">
        <v>78</v>
      </c>
      <c r="C40" s="17" t="s">
        <v>79</v>
      </c>
      <c r="D40" s="17" t="s">
        <v>242</v>
      </c>
      <c r="E40" s="17" t="s">
        <v>34</v>
      </c>
      <c r="F40" s="17"/>
      <c r="G40" s="18" t="s">
        <v>243</v>
      </c>
      <c r="H40" s="19"/>
      <c r="I40" s="23" t="s">
        <v>244</v>
      </c>
      <c r="J40" s="17" t="s">
        <v>46</v>
      </c>
      <c r="K40" s="17" t="s">
        <v>38</v>
      </c>
      <c r="L40" s="21">
        <v>46049</v>
      </c>
      <c r="M40" s="17" t="s">
        <v>39</v>
      </c>
      <c r="N40" s="17"/>
      <c r="O40" s="15"/>
      <c r="P40" s="22"/>
      <c r="Q40" s="15"/>
      <c r="R40" s="15"/>
      <c r="S40" s="15"/>
      <c r="T40" s="15"/>
      <c r="U40" s="15"/>
      <c r="V40" s="15"/>
      <c r="W40" s="15"/>
      <c r="X40" s="15"/>
      <c r="Y40" s="15"/>
      <c r="Z40" s="15"/>
    </row>
    <row r="41" spans="1:26" ht="33" customHeight="1" x14ac:dyDescent="0.35">
      <c r="A41" s="15" t="s">
        <v>77</v>
      </c>
      <c r="B41" s="16" t="s">
        <v>78</v>
      </c>
      <c r="C41" s="17" t="s">
        <v>238</v>
      </c>
      <c r="D41" s="17" t="s">
        <v>245</v>
      </c>
      <c r="E41" s="17" t="s">
        <v>34</v>
      </c>
      <c r="F41" s="17"/>
      <c r="G41" s="18" t="s">
        <v>246</v>
      </c>
      <c r="H41" s="19"/>
      <c r="I41" s="23" t="s">
        <v>247</v>
      </c>
      <c r="J41" s="17" t="s">
        <v>46</v>
      </c>
      <c r="K41" s="17" t="s">
        <v>38</v>
      </c>
      <c r="L41" s="21">
        <v>46049</v>
      </c>
      <c r="M41" s="17" t="s">
        <v>39</v>
      </c>
      <c r="N41" s="17"/>
      <c r="O41" s="15"/>
      <c r="P41" s="22"/>
      <c r="Q41" s="15"/>
      <c r="R41" s="15"/>
      <c r="S41" s="15"/>
      <c r="T41" s="15"/>
      <c r="U41" s="15"/>
      <c r="V41" s="15"/>
      <c r="W41" s="15"/>
      <c r="X41" s="15"/>
      <c r="Y41" s="15"/>
      <c r="Z41" s="15"/>
    </row>
    <row r="42" spans="1:26" ht="37.5" customHeight="1" x14ac:dyDescent="0.35">
      <c r="A42" s="15" t="s">
        <v>77</v>
      </c>
      <c r="B42" s="16" t="s">
        <v>78</v>
      </c>
      <c r="C42" s="17" t="s">
        <v>248</v>
      </c>
      <c r="D42" s="17" t="s">
        <v>249</v>
      </c>
      <c r="E42" s="17" t="s">
        <v>250</v>
      </c>
      <c r="F42" s="17" t="s">
        <v>251</v>
      </c>
      <c r="G42" s="18" t="s">
        <v>252</v>
      </c>
      <c r="H42" s="19"/>
      <c r="I42" s="23" t="s">
        <v>253</v>
      </c>
      <c r="J42" s="17" t="s">
        <v>37</v>
      </c>
      <c r="K42" s="17" t="s">
        <v>38</v>
      </c>
      <c r="L42" s="21">
        <v>46049</v>
      </c>
      <c r="M42" s="17" t="s">
        <v>39</v>
      </c>
      <c r="N42" s="17" t="s">
        <v>170</v>
      </c>
      <c r="O42" s="15"/>
      <c r="P42" s="22"/>
      <c r="Q42" s="15"/>
      <c r="R42" s="15"/>
      <c r="S42" s="15"/>
      <c r="T42" s="15"/>
      <c r="U42" s="15"/>
      <c r="V42" s="15"/>
      <c r="W42" s="15"/>
      <c r="X42" s="15"/>
      <c r="Y42" s="15"/>
      <c r="Z42" s="15"/>
    </row>
    <row r="43" spans="1:26" ht="30.75" customHeight="1" x14ac:dyDescent="0.35">
      <c r="A43" s="15" t="s">
        <v>254</v>
      </c>
      <c r="B43" s="16" t="s">
        <v>255</v>
      </c>
      <c r="C43" s="17" t="s">
        <v>256</v>
      </c>
      <c r="D43" s="17" t="s">
        <v>257</v>
      </c>
      <c r="E43" s="17" t="s">
        <v>258</v>
      </c>
      <c r="F43" s="17" t="s">
        <v>259</v>
      </c>
      <c r="G43" s="18" t="s">
        <v>260</v>
      </c>
      <c r="H43" s="19"/>
      <c r="I43" s="33" t="s">
        <v>261</v>
      </c>
      <c r="J43" s="17" t="s">
        <v>37</v>
      </c>
      <c r="K43" s="17" t="s">
        <v>122</v>
      </c>
      <c r="L43" s="21">
        <v>46049</v>
      </c>
      <c r="M43" s="17" t="s">
        <v>39</v>
      </c>
      <c r="N43" s="17"/>
      <c r="O43" s="15"/>
      <c r="P43" s="22"/>
      <c r="Q43" s="15"/>
      <c r="R43" s="15"/>
      <c r="S43" s="15"/>
      <c r="T43" s="15"/>
      <c r="U43" s="15"/>
      <c r="V43" s="15"/>
      <c r="W43" s="15"/>
      <c r="X43" s="15"/>
      <c r="Y43" s="15"/>
      <c r="Z43" s="15"/>
    </row>
    <row r="44" spans="1:26" ht="30" customHeight="1" x14ac:dyDescent="0.35">
      <c r="A44" s="15" t="s">
        <v>83</v>
      </c>
      <c r="B44" s="16" t="s">
        <v>84</v>
      </c>
      <c r="C44" s="17" t="s">
        <v>262</v>
      </c>
      <c r="D44" s="17" t="s">
        <v>263</v>
      </c>
      <c r="E44" s="17" t="s">
        <v>34</v>
      </c>
      <c r="F44" s="17"/>
      <c r="G44" s="18" t="s">
        <v>88</v>
      </c>
      <c r="H44" s="19"/>
      <c r="I44" s="20" t="s">
        <v>264</v>
      </c>
      <c r="J44" s="17" t="s">
        <v>109</v>
      </c>
      <c r="K44" s="17" t="s">
        <v>38</v>
      </c>
      <c r="L44" s="21">
        <v>46049</v>
      </c>
      <c r="M44" s="17" t="s">
        <v>39</v>
      </c>
      <c r="N44" s="17"/>
      <c r="O44" s="15"/>
      <c r="P44" s="22"/>
      <c r="Q44" s="15"/>
      <c r="R44" s="15"/>
      <c r="S44" s="15"/>
      <c r="T44" s="15"/>
      <c r="U44" s="15"/>
      <c r="V44" s="15"/>
      <c r="W44" s="15"/>
      <c r="X44" s="15"/>
      <c r="Y44" s="15"/>
      <c r="Z44" s="15"/>
    </row>
    <row r="45" spans="1:26" ht="31.5" customHeight="1" x14ac:dyDescent="0.35">
      <c r="A45" s="15" t="s">
        <v>83</v>
      </c>
      <c r="B45" s="16" t="s">
        <v>84</v>
      </c>
      <c r="C45" s="17" t="s">
        <v>265</v>
      </c>
      <c r="D45" s="17" t="s">
        <v>266</v>
      </c>
      <c r="E45" s="17" t="s">
        <v>34</v>
      </c>
      <c r="F45" s="17"/>
      <c r="G45" s="18" t="s">
        <v>267</v>
      </c>
      <c r="H45" s="19" t="s">
        <v>268</v>
      </c>
      <c r="I45" s="23" t="s">
        <v>269</v>
      </c>
      <c r="J45" s="17" t="s">
        <v>109</v>
      </c>
      <c r="K45" s="17" t="s">
        <v>38</v>
      </c>
      <c r="L45" s="21">
        <v>46049</v>
      </c>
      <c r="M45" s="17" t="s">
        <v>39</v>
      </c>
      <c r="N45" s="17" t="s">
        <v>270</v>
      </c>
      <c r="O45" s="15"/>
      <c r="P45" s="22"/>
      <c r="Q45" s="15"/>
      <c r="R45" s="15"/>
      <c r="S45" s="15"/>
      <c r="T45" s="15"/>
      <c r="U45" s="15"/>
      <c r="V45" s="15"/>
      <c r="W45" s="15"/>
      <c r="X45" s="15"/>
      <c r="Y45" s="15"/>
      <c r="Z45" s="15"/>
    </row>
    <row r="46" spans="1:26" ht="27" customHeight="1" x14ac:dyDescent="0.35">
      <c r="A46" s="15" t="s">
        <v>96</v>
      </c>
      <c r="B46" s="16" t="s">
        <v>115</v>
      </c>
      <c r="C46" s="17" t="s">
        <v>271</v>
      </c>
      <c r="D46" s="17" t="s">
        <v>272</v>
      </c>
      <c r="E46" s="17" t="s">
        <v>273</v>
      </c>
      <c r="F46" s="17"/>
      <c r="G46" s="18" t="s">
        <v>274</v>
      </c>
      <c r="H46" s="19" t="s">
        <v>275</v>
      </c>
      <c r="I46" s="23" t="s">
        <v>276</v>
      </c>
      <c r="J46" s="17" t="s">
        <v>46</v>
      </c>
      <c r="K46" s="17" t="s">
        <v>53</v>
      </c>
      <c r="L46" s="21">
        <v>46049</v>
      </c>
      <c r="M46" s="17" t="s">
        <v>39</v>
      </c>
      <c r="N46" s="17" t="s">
        <v>277</v>
      </c>
      <c r="O46" s="15"/>
      <c r="P46" s="22"/>
      <c r="Q46" s="15"/>
      <c r="R46" s="15"/>
      <c r="S46" s="15"/>
      <c r="T46" s="15"/>
      <c r="U46" s="15"/>
      <c r="V46" s="15"/>
      <c r="W46" s="15"/>
      <c r="X46" s="15"/>
      <c r="Y46" s="15"/>
      <c r="Z46" s="15"/>
    </row>
    <row r="47" spans="1:26" ht="51" customHeight="1" x14ac:dyDescent="0.35">
      <c r="A47" s="15" t="s">
        <v>125</v>
      </c>
      <c r="B47" s="16" t="s">
        <v>84</v>
      </c>
      <c r="C47" s="17" t="s">
        <v>265</v>
      </c>
      <c r="D47" s="17" t="s">
        <v>278</v>
      </c>
      <c r="E47" s="17" t="s">
        <v>34</v>
      </c>
      <c r="F47" s="17"/>
      <c r="G47" s="18" t="s">
        <v>279</v>
      </c>
      <c r="H47" s="19" t="s">
        <v>280</v>
      </c>
      <c r="I47" s="23" t="s">
        <v>281</v>
      </c>
      <c r="J47" s="17" t="s">
        <v>109</v>
      </c>
      <c r="K47" s="17" t="s">
        <v>38</v>
      </c>
      <c r="L47" s="21">
        <v>46049</v>
      </c>
      <c r="M47" s="17" t="s">
        <v>39</v>
      </c>
      <c r="N47" s="17"/>
      <c r="O47" s="15"/>
      <c r="P47" s="22"/>
      <c r="Q47" s="15"/>
      <c r="R47" s="15"/>
      <c r="S47" s="15"/>
      <c r="T47" s="15"/>
      <c r="U47" s="15"/>
      <c r="V47" s="15"/>
      <c r="W47" s="15"/>
      <c r="X47" s="15"/>
      <c r="Y47" s="15"/>
      <c r="Z47" s="15"/>
    </row>
    <row r="48" spans="1:26" ht="25.5" customHeight="1" x14ac:dyDescent="0.35">
      <c r="A48" s="15" t="s">
        <v>166</v>
      </c>
      <c r="B48" s="16" t="s">
        <v>78</v>
      </c>
      <c r="C48" s="17" t="s">
        <v>32</v>
      </c>
      <c r="D48" s="17" t="s">
        <v>282</v>
      </c>
      <c r="E48" s="17" t="s">
        <v>283</v>
      </c>
      <c r="F48" s="17"/>
      <c r="G48" s="18" t="s">
        <v>284</v>
      </c>
      <c r="H48" s="19"/>
      <c r="I48" s="23" t="s">
        <v>285</v>
      </c>
      <c r="J48" s="17" t="s">
        <v>37</v>
      </c>
      <c r="K48" s="17" t="s">
        <v>38</v>
      </c>
      <c r="L48" s="21">
        <v>46049</v>
      </c>
      <c r="M48" s="17" t="s">
        <v>39</v>
      </c>
      <c r="N48" s="17" t="s">
        <v>286</v>
      </c>
      <c r="O48" s="15"/>
      <c r="P48" s="22"/>
      <c r="Q48" s="15"/>
      <c r="R48" s="15"/>
      <c r="S48" s="15"/>
      <c r="T48" s="15"/>
      <c r="U48" s="15"/>
      <c r="V48" s="15"/>
      <c r="W48" s="15"/>
      <c r="X48" s="15"/>
      <c r="Y48" s="15"/>
      <c r="Z48" s="15"/>
    </row>
    <row r="49" spans="1:26" ht="59.25" customHeight="1" x14ac:dyDescent="0.35">
      <c r="A49" s="15" t="s">
        <v>166</v>
      </c>
      <c r="B49" s="16" t="s">
        <v>78</v>
      </c>
      <c r="C49" s="17" t="s">
        <v>287</v>
      </c>
      <c r="D49" s="17" t="s">
        <v>288</v>
      </c>
      <c r="E49" s="17" t="s">
        <v>289</v>
      </c>
      <c r="F49" s="17"/>
      <c r="G49" s="18" t="s">
        <v>290</v>
      </c>
      <c r="H49" s="19"/>
      <c r="I49" s="23" t="s">
        <v>291</v>
      </c>
      <c r="J49" s="17" t="s">
        <v>46</v>
      </c>
      <c r="K49" s="17" t="s">
        <v>38</v>
      </c>
      <c r="L49" s="21">
        <v>46049</v>
      </c>
      <c r="M49" s="17" t="s">
        <v>39</v>
      </c>
      <c r="N49" s="17" t="s">
        <v>170</v>
      </c>
      <c r="O49" s="15"/>
      <c r="P49" s="22"/>
      <c r="Q49" s="15"/>
      <c r="R49" s="15"/>
      <c r="S49" s="15"/>
      <c r="T49" s="15"/>
      <c r="U49" s="15"/>
      <c r="V49" s="15"/>
      <c r="W49" s="15"/>
      <c r="X49" s="15"/>
      <c r="Y49" s="15"/>
      <c r="Z49" s="15"/>
    </row>
    <row r="50" spans="1:26" ht="38.25" customHeight="1" x14ac:dyDescent="0.35">
      <c r="A50" s="15" t="s">
        <v>174</v>
      </c>
      <c r="B50" s="16" t="s">
        <v>175</v>
      </c>
      <c r="C50" s="17" t="s">
        <v>292</v>
      </c>
      <c r="D50" s="17" t="s">
        <v>293</v>
      </c>
      <c r="E50" s="17" t="s">
        <v>208</v>
      </c>
      <c r="F50" s="17"/>
      <c r="G50" s="18" t="s">
        <v>294</v>
      </c>
      <c r="H50" s="19"/>
      <c r="I50" s="23" t="s">
        <v>295</v>
      </c>
      <c r="J50" s="17" t="s">
        <v>46</v>
      </c>
      <c r="K50" s="17" t="s">
        <v>181</v>
      </c>
      <c r="L50" s="21">
        <v>46049</v>
      </c>
      <c r="M50" s="17" t="s">
        <v>39</v>
      </c>
      <c r="N50" s="17"/>
      <c r="O50" s="15"/>
      <c r="P50" s="22"/>
      <c r="Q50" s="15"/>
      <c r="R50" s="15"/>
      <c r="S50" s="15"/>
      <c r="T50" s="15"/>
      <c r="U50" s="15"/>
      <c r="V50" s="15"/>
      <c r="W50" s="15"/>
      <c r="X50" s="15"/>
      <c r="Y50" s="15"/>
      <c r="Z50" s="15"/>
    </row>
    <row r="51" spans="1:26" ht="30" customHeight="1" x14ac:dyDescent="0.35">
      <c r="A51" s="15" t="s">
        <v>174</v>
      </c>
      <c r="B51" s="16" t="s">
        <v>175</v>
      </c>
      <c r="C51" s="17" t="s">
        <v>296</v>
      </c>
      <c r="D51" s="17" t="s">
        <v>297</v>
      </c>
      <c r="E51" s="17" t="s">
        <v>34</v>
      </c>
      <c r="F51" s="17"/>
      <c r="G51" s="18" t="s">
        <v>298</v>
      </c>
      <c r="H51" s="19"/>
      <c r="I51" s="23" t="s">
        <v>299</v>
      </c>
      <c r="J51" s="17" t="s">
        <v>46</v>
      </c>
      <c r="K51" s="17" t="s">
        <v>181</v>
      </c>
      <c r="L51" s="21">
        <v>46049</v>
      </c>
      <c r="M51" s="17" t="s">
        <v>39</v>
      </c>
      <c r="N51" s="17"/>
      <c r="O51" s="15"/>
      <c r="P51" s="22"/>
      <c r="Q51" s="15"/>
      <c r="R51" s="15"/>
      <c r="S51" s="15"/>
      <c r="T51" s="15"/>
      <c r="U51" s="15"/>
      <c r="V51" s="15"/>
      <c r="W51" s="15"/>
      <c r="X51" s="15"/>
      <c r="Y51" s="15"/>
      <c r="Z51" s="15"/>
    </row>
    <row r="52" spans="1:26" ht="32.25" customHeight="1" x14ac:dyDescent="0.35">
      <c r="A52" s="15" t="s">
        <v>174</v>
      </c>
      <c r="B52" s="16" t="s">
        <v>175</v>
      </c>
      <c r="C52" s="17" t="s">
        <v>296</v>
      </c>
      <c r="D52" s="17" t="s">
        <v>297</v>
      </c>
      <c r="E52" s="17" t="s">
        <v>300</v>
      </c>
      <c r="F52" s="17" t="s">
        <v>300</v>
      </c>
      <c r="G52" s="18" t="s">
        <v>298</v>
      </c>
      <c r="H52" s="19"/>
      <c r="I52" s="23" t="s">
        <v>301</v>
      </c>
      <c r="J52" s="17" t="s">
        <v>46</v>
      </c>
      <c r="K52" s="17" t="s">
        <v>181</v>
      </c>
      <c r="L52" s="21">
        <v>46049</v>
      </c>
      <c r="M52" s="17" t="s">
        <v>39</v>
      </c>
      <c r="N52" s="17"/>
      <c r="O52" s="15"/>
      <c r="P52" s="22"/>
      <c r="Q52" s="15"/>
      <c r="R52" s="15"/>
      <c r="S52" s="15"/>
      <c r="T52" s="15"/>
      <c r="U52" s="15"/>
      <c r="V52" s="15"/>
      <c r="W52" s="15"/>
      <c r="X52" s="15"/>
      <c r="Y52" s="15"/>
      <c r="Z52" s="15"/>
    </row>
    <row r="53" spans="1:26" ht="26.25" customHeight="1" x14ac:dyDescent="0.35">
      <c r="A53" s="15" t="s">
        <v>174</v>
      </c>
      <c r="B53" s="16" t="s">
        <v>175</v>
      </c>
      <c r="C53" s="17" t="s">
        <v>296</v>
      </c>
      <c r="D53" s="17" t="s">
        <v>297</v>
      </c>
      <c r="E53" s="17" t="s">
        <v>300</v>
      </c>
      <c r="F53" s="17" t="s">
        <v>300</v>
      </c>
      <c r="G53" s="18" t="s">
        <v>302</v>
      </c>
      <c r="H53" s="19" t="s">
        <v>303</v>
      </c>
      <c r="I53" s="23" t="s">
        <v>304</v>
      </c>
      <c r="J53" s="17" t="s">
        <v>46</v>
      </c>
      <c r="K53" s="17" t="s">
        <v>181</v>
      </c>
      <c r="L53" s="21">
        <v>46049</v>
      </c>
      <c r="M53" s="17" t="s">
        <v>39</v>
      </c>
      <c r="N53" s="17"/>
      <c r="O53" s="15"/>
      <c r="P53" s="22"/>
      <c r="Q53" s="15"/>
      <c r="R53" s="4"/>
      <c r="S53" s="15"/>
      <c r="T53" s="15"/>
      <c r="U53" s="15"/>
      <c r="V53" s="15"/>
      <c r="W53" s="15"/>
      <c r="X53" s="15"/>
      <c r="Y53" s="15"/>
      <c r="Z53" s="15"/>
    </row>
    <row r="54" spans="1:26" ht="15" customHeight="1" x14ac:dyDescent="0.35">
      <c r="A54" s="15" t="s">
        <v>174</v>
      </c>
      <c r="B54" s="16" t="s">
        <v>175</v>
      </c>
      <c r="C54" s="17" t="s">
        <v>292</v>
      </c>
      <c r="D54" s="17" t="s">
        <v>305</v>
      </c>
      <c r="E54" s="17"/>
      <c r="F54" s="17" t="s">
        <v>300</v>
      </c>
      <c r="G54" s="18" t="s">
        <v>306</v>
      </c>
      <c r="H54" s="19"/>
      <c r="I54" s="23" t="s">
        <v>307</v>
      </c>
      <c r="J54" s="17" t="s">
        <v>46</v>
      </c>
      <c r="K54" s="17" t="s">
        <v>181</v>
      </c>
      <c r="L54" s="21">
        <v>46049</v>
      </c>
      <c r="M54" s="17" t="s">
        <v>39</v>
      </c>
      <c r="N54" s="17"/>
      <c r="O54" s="15"/>
      <c r="P54" s="22"/>
      <c r="Q54" s="15"/>
      <c r="R54" s="15"/>
      <c r="S54" s="15"/>
      <c r="T54" s="15"/>
      <c r="U54" s="15"/>
      <c r="V54" s="15"/>
      <c r="W54" s="15"/>
      <c r="X54" s="15"/>
      <c r="Y54" s="15"/>
      <c r="Z54" s="15"/>
    </row>
    <row r="55" spans="1:26" ht="31" x14ac:dyDescent="0.35">
      <c r="A55" s="15" t="s">
        <v>174</v>
      </c>
      <c r="B55" s="16" t="s">
        <v>175</v>
      </c>
      <c r="C55" s="17" t="s">
        <v>308</v>
      </c>
      <c r="D55" s="17" t="s">
        <v>309</v>
      </c>
      <c r="E55" s="17" t="s">
        <v>310</v>
      </c>
      <c r="F55" s="17"/>
      <c r="G55" s="18" t="s">
        <v>311</v>
      </c>
      <c r="H55" s="19"/>
      <c r="I55" s="23" t="s">
        <v>312</v>
      </c>
      <c r="J55" s="17" t="s">
        <v>46</v>
      </c>
      <c r="K55" s="17" t="s">
        <v>181</v>
      </c>
      <c r="L55" s="21">
        <v>46049</v>
      </c>
      <c r="M55" s="17" t="s">
        <v>39</v>
      </c>
      <c r="N55" s="17"/>
      <c r="O55" s="15"/>
      <c r="P55" s="22"/>
      <c r="Q55" s="15"/>
      <c r="R55" s="15"/>
      <c r="S55" s="15"/>
      <c r="T55" s="15"/>
      <c r="U55" s="15"/>
      <c r="V55" s="15"/>
      <c r="W55" s="15"/>
      <c r="X55" s="15"/>
      <c r="Y55" s="15"/>
      <c r="Z55" s="15"/>
    </row>
    <row r="56" spans="1:26" ht="15" customHeight="1" x14ac:dyDescent="0.35">
      <c r="A56" s="15" t="s">
        <v>174</v>
      </c>
      <c r="B56" s="16" t="s">
        <v>175</v>
      </c>
      <c r="C56" s="17" t="s">
        <v>313</v>
      </c>
      <c r="D56" s="17" t="s">
        <v>314</v>
      </c>
      <c r="E56" s="17" t="s">
        <v>315</v>
      </c>
      <c r="F56" s="17"/>
      <c r="G56" s="18" t="s">
        <v>316</v>
      </c>
      <c r="H56" s="19"/>
      <c r="I56" s="23" t="s">
        <v>317</v>
      </c>
      <c r="J56" s="17" t="s">
        <v>46</v>
      </c>
      <c r="K56" s="17" t="s">
        <v>181</v>
      </c>
      <c r="L56" s="21">
        <v>46049</v>
      </c>
      <c r="M56" s="17" t="s">
        <v>39</v>
      </c>
      <c r="N56" s="17"/>
      <c r="O56" s="15"/>
      <c r="P56" s="22"/>
      <c r="Q56" s="15"/>
      <c r="R56" s="15"/>
      <c r="S56" s="15"/>
      <c r="T56" s="15"/>
      <c r="U56" s="15"/>
      <c r="V56" s="15"/>
      <c r="W56" s="15"/>
      <c r="X56" s="15"/>
      <c r="Y56" s="15"/>
      <c r="Z56" s="15"/>
    </row>
    <row r="57" spans="1:26" ht="15" customHeight="1" x14ac:dyDescent="0.35">
      <c r="A57" s="15" t="s">
        <v>174</v>
      </c>
      <c r="B57" s="16" t="s">
        <v>175</v>
      </c>
      <c r="C57" s="17" t="s">
        <v>296</v>
      </c>
      <c r="D57" s="17" t="s">
        <v>297</v>
      </c>
      <c r="E57" s="17" t="s">
        <v>34</v>
      </c>
      <c r="F57" s="17"/>
      <c r="G57" s="18" t="s">
        <v>302</v>
      </c>
      <c r="H57" s="19" t="s">
        <v>318</v>
      </c>
      <c r="I57" s="23" t="s">
        <v>319</v>
      </c>
      <c r="J57" s="17" t="s">
        <v>46</v>
      </c>
      <c r="K57" s="17" t="s">
        <v>181</v>
      </c>
      <c r="L57" s="21">
        <v>46049</v>
      </c>
      <c r="M57" s="17" t="s">
        <v>39</v>
      </c>
      <c r="N57" s="17"/>
      <c r="O57" s="15"/>
      <c r="P57" s="22"/>
      <c r="Q57" s="15"/>
      <c r="R57" s="15"/>
      <c r="S57" s="15"/>
      <c r="T57" s="15"/>
      <c r="U57" s="15"/>
      <c r="V57" s="15"/>
      <c r="W57" s="15"/>
      <c r="X57" s="15"/>
      <c r="Y57" s="15"/>
      <c r="Z57" s="15"/>
    </row>
    <row r="58" spans="1:26" ht="15" customHeight="1" x14ac:dyDescent="0.35">
      <c r="A58" s="15" t="s">
        <v>174</v>
      </c>
      <c r="B58" s="16" t="s">
        <v>175</v>
      </c>
      <c r="C58" s="17" t="s">
        <v>320</v>
      </c>
      <c r="D58" s="17" t="s">
        <v>321</v>
      </c>
      <c r="E58" s="17" t="s">
        <v>322</v>
      </c>
      <c r="F58" s="17"/>
      <c r="G58" s="18" t="s">
        <v>323</v>
      </c>
      <c r="H58" s="19" t="s">
        <v>324</v>
      </c>
      <c r="I58" s="42" t="s">
        <v>325</v>
      </c>
      <c r="J58" s="17" t="s">
        <v>46</v>
      </c>
      <c r="K58" s="17" t="s">
        <v>181</v>
      </c>
      <c r="L58" s="21">
        <v>46049</v>
      </c>
      <c r="M58" s="17" t="s">
        <v>39</v>
      </c>
      <c r="N58" s="17"/>
      <c r="O58" s="15"/>
      <c r="P58" s="22"/>
      <c r="Q58" s="15"/>
      <c r="R58" s="15"/>
      <c r="S58" s="15"/>
      <c r="T58" s="15"/>
      <c r="U58" s="15"/>
      <c r="V58" s="15"/>
      <c r="W58" s="15"/>
      <c r="X58" s="15"/>
      <c r="Y58" s="15"/>
      <c r="Z58" s="15"/>
    </row>
    <row r="59" spans="1:26" ht="15" customHeight="1" x14ac:dyDescent="0.35">
      <c r="A59" s="15" t="s">
        <v>174</v>
      </c>
      <c r="B59" s="16" t="s">
        <v>175</v>
      </c>
      <c r="C59" s="17" t="s">
        <v>326</v>
      </c>
      <c r="D59" s="17" t="s">
        <v>327</v>
      </c>
      <c r="E59" s="17" t="s">
        <v>327</v>
      </c>
      <c r="F59" s="17"/>
      <c r="G59" s="18" t="s">
        <v>328</v>
      </c>
      <c r="H59" s="19"/>
      <c r="I59" s="23" t="s">
        <v>329</v>
      </c>
      <c r="J59" s="17" t="s">
        <v>46</v>
      </c>
      <c r="K59" s="17" t="s">
        <v>181</v>
      </c>
      <c r="L59" s="21">
        <v>46049</v>
      </c>
      <c r="M59" s="17" t="s">
        <v>39</v>
      </c>
      <c r="N59" s="17"/>
      <c r="O59" s="15"/>
      <c r="P59" s="22"/>
      <c r="Q59" s="15"/>
      <c r="R59" s="15"/>
      <c r="S59" s="15"/>
      <c r="T59" s="15"/>
      <c r="U59" s="15"/>
      <c r="V59" s="15"/>
      <c r="W59" s="15"/>
      <c r="X59" s="15"/>
      <c r="Y59" s="15"/>
      <c r="Z59" s="15"/>
    </row>
    <row r="60" spans="1:26" ht="24" customHeight="1" x14ac:dyDescent="0.35">
      <c r="A60" s="15" t="s">
        <v>174</v>
      </c>
      <c r="B60" s="16" t="s">
        <v>175</v>
      </c>
      <c r="C60" s="17" t="s">
        <v>326</v>
      </c>
      <c r="D60" s="17" t="s">
        <v>330</v>
      </c>
      <c r="E60" s="17" t="s">
        <v>34</v>
      </c>
      <c r="F60" s="17"/>
      <c r="G60" s="18" t="s">
        <v>328</v>
      </c>
      <c r="H60" s="19"/>
      <c r="I60" s="23" t="s">
        <v>331</v>
      </c>
      <c r="J60" s="17" t="s">
        <v>46</v>
      </c>
      <c r="K60" s="17" t="s">
        <v>181</v>
      </c>
      <c r="L60" s="21">
        <v>46049</v>
      </c>
      <c r="M60" s="17" t="s">
        <v>39</v>
      </c>
      <c r="N60" s="17"/>
      <c r="O60" s="15"/>
      <c r="P60" s="22"/>
      <c r="Q60" s="15"/>
      <c r="R60" s="15"/>
      <c r="S60" s="15"/>
      <c r="T60" s="15"/>
      <c r="U60" s="15"/>
      <c r="V60" s="15"/>
      <c r="W60" s="15"/>
      <c r="X60" s="15"/>
      <c r="Y60" s="15"/>
      <c r="Z60" s="15"/>
    </row>
    <row r="61" spans="1:26" ht="33.75" customHeight="1" x14ac:dyDescent="0.35">
      <c r="A61" s="15" t="s">
        <v>174</v>
      </c>
      <c r="B61" s="16" t="s">
        <v>175</v>
      </c>
      <c r="C61" s="17" t="s">
        <v>292</v>
      </c>
      <c r="D61" s="17" t="s">
        <v>332</v>
      </c>
      <c r="E61" s="17"/>
      <c r="F61" s="17" t="s">
        <v>333</v>
      </c>
      <c r="G61" s="18" t="s">
        <v>294</v>
      </c>
      <c r="H61" s="19"/>
      <c r="I61" s="23" t="s">
        <v>334</v>
      </c>
      <c r="J61" s="17" t="s">
        <v>46</v>
      </c>
      <c r="K61" s="17" t="s">
        <v>181</v>
      </c>
      <c r="L61" s="21">
        <v>46049</v>
      </c>
      <c r="M61" s="17" t="s">
        <v>39</v>
      </c>
      <c r="N61" s="17"/>
      <c r="O61" s="15"/>
      <c r="P61" s="22"/>
      <c r="Q61" s="15"/>
      <c r="R61" s="15"/>
      <c r="S61" s="15"/>
      <c r="T61" s="15"/>
      <c r="U61" s="15"/>
      <c r="V61" s="15"/>
      <c r="W61" s="15"/>
      <c r="X61" s="15"/>
      <c r="Y61" s="15"/>
      <c r="Z61" s="15"/>
    </row>
    <row r="62" spans="1:26" ht="31.5" customHeight="1" x14ac:dyDescent="0.35">
      <c r="A62" s="15" t="s">
        <v>174</v>
      </c>
      <c r="B62" s="16" t="s">
        <v>175</v>
      </c>
      <c r="C62" s="17" t="s">
        <v>313</v>
      </c>
      <c r="D62" s="17" t="s">
        <v>335</v>
      </c>
      <c r="E62" s="17" t="s">
        <v>34</v>
      </c>
      <c r="F62" s="17"/>
      <c r="G62" s="18" t="s">
        <v>316</v>
      </c>
      <c r="H62" s="19"/>
      <c r="I62" s="23" t="s">
        <v>336</v>
      </c>
      <c r="J62" s="17" t="s">
        <v>46</v>
      </c>
      <c r="K62" s="17" t="s">
        <v>181</v>
      </c>
      <c r="L62" s="21">
        <v>46050</v>
      </c>
      <c r="M62" s="17" t="s">
        <v>39</v>
      </c>
      <c r="N62" s="17"/>
      <c r="O62" s="15"/>
      <c r="P62" s="22"/>
      <c r="Q62" s="15"/>
      <c r="R62" s="15"/>
      <c r="S62" s="15"/>
      <c r="T62" s="15"/>
      <c r="U62" s="15"/>
      <c r="V62" s="15"/>
      <c r="W62" s="15"/>
      <c r="X62" s="15"/>
      <c r="Y62" s="15"/>
      <c r="Z62" s="15"/>
    </row>
    <row r="63" spans="1:26" ht="15.5" x14ac:dyDescent="0.35">
      <c r="A63" s="15" t="s">
        <v>174</v>
      </c>
      <c r="B63" s="16" t="s">
        <v>175</v>
      </c>
      <c r="C63" s="17" t="s">
        <v>313</v>
      </c>
      <c r="D63" s="17" t="s">
        <v>337</v>
      </c>
      <c r="E63" s="17" t="s">
        <v>338</v>
      </c>
      <c r="F63" s="17"/>
      <c r="G63" s="18" t="s">
        <v>316</v>
      </c>
      <c r="H63" s="19"/>
      <c r="I63" s="23" t="s">
        <v>339</v>
      </c>
      <c r="J63" s="17" t="s">
        <v>46</v>
      </c>
      <c r="K63" s="17" t="s">
        <v>181</v>
      </c>
      <c r="L63" s="21">
        <v>46050</v>
      </c>
      <c r="M63" s="17" t="s">
        <v>39</v>
      </c>
      <c r="N63" s="17"/>
      <c r="O63" s="15"/>
      <c r="P63" s="22"/>
      <c r="Q63" s="15"/>
      <c r="R63" s="15"/>
      <c r="S63" s="15"/>
      <c r="T63" s="15"/>
      <c r="U63" s="15"/>
      <c r="V63" s="15"/>
      <c r="W63" s="15"/>
      <c r="X63" s="15"/>
      <c r="Y63" s="15"/>
      <c r="Z63" s="15"/>
    </row>
    <row r="64" spans="1:26" ht="15.5" x14ac:dyDescent="0.35">
      <c r="A64" s="15" t="s">
        <v>174</v>
      </c>
      <c r="B64" s="16" t="s">
        <v>175</v>
      </c>
      <c r="C64" s="17" t="s">
        <v>340</v>
      </c>
      <c r="D64" s="17" t="s">
        <v>335</v>
      </c>
      <c r="E64" s="17" t="s">
        <v>34</v>
      </c>
      <c r="F64" s="17"/>
      <c r="G64" s="18" t="s">
        <v>316</v>
      </c>
      <c r="H64" s="19"/>
      <c r="I64" s="23" t="s">
        <v>341</v>
      </c>
      <c r="J64" s="17" t="s">
        <v>46</v>
      </c>
      <c r="K64" s="17" t="s">
        <v>181</v>
      </c>
      <c r="L64" s="21">
        <v>46050</v>
      </c>
      <c r="M64" s="17" t="s">
        <v>39</v>
      </c>
      <c r="N64" s="17"/>
      <c r="O64" s="15"/>
      <c r="P64" s="22"/>
      <c r="Q64" s="15"/>
      <c r="R64" s="15"/>
      <c r="S64" s="15"/>
      <c r="T64" s="15"/>
      <c r="U64" s="15"/>
      <c r="V64" s="15"/>
      <c r="W64" s="15"/>
      <c r="X64" s="15"/>
      <c r="Y64" s="15"/>
      <c r="Z64" s="15"/>
    </row>
    <row r="65" spans="1:26" ht="15.5" x14ac:dyDescent="0.35">
      <c r="A65" s="15" t="s">
        <v>191</v>
      </c>
      <c r="B65" s="16" t="s">
        <v>78</v>
      </c>
      <c r="C65" s="17" t="s">
        <v>192</v>
      </c>
      <c r="D65" s="17" t="s">
        <v>342</v>
      </c>
      <c r="E65" s="17" t="s">
        <v>343</v>
      </c>
      <c r="F65" s="17"/>
      <c r="G65" s="18" t="s">
        <v>344</v>
      </c>
      <c r="H65" s="19" t="s">
        <v>345</v>
      </c>
      <c r="I65" s="23" t="s">
        <v>346</v>
      </c>
      <c r="J65" s="17" t="s">
        <v>46</v>
      </c>
      <c r="K65" s="17" t="s">
        <v>38</v>
      </c>
      <c r="L65" s="21">
        <v>46050</v>
      </c>
      <c r="M65" s="17" t="s">
        <v>39</v>
      </c>
      <c r="N65" s="17"/>
      <c r="O65" s="15"/>
      <c r="P65" s="22"/>
      <c r="Q65" s="15"/>
      <c r="R65" s="15"/>
      <c r="S65" s="15"/>
      <c r="T65" s="15"/>
      <c r="U65" s="15"/>
      <c r="V65" s="15"/>
      <c r="W65" s="15"/>
      <c r="X65" s="15"/>
      <c r="Y65" s="15"/>
      <c r="Z65" s="15"/>
    </row>
    <row r="66" spans="1:26" ht="31" x14ac:dyDescent="0.35">
      <c r="A66" s="15" t="s">
        <v>191</v>
      </c>
      <c r="B66" s="16" t="s">
        <v>78</v>
      </c>
      <c r="C66" s="17" t="s">
        <v>192</v>
      </c>
      <c r="D66" s="17" t="s">
        <v>347</v>
      </c>
      <c r="E66" s="17" t="s">
        <v>34</v>
      </c>
      <c r="F66" s="17"/>
      <c r="G66" s="18" t="s">
        <v>348</v>
      </c>
      <c r="H66" s="19"/>
      <c r="I66" s="33" t="s">
        <v>349</v>
      </c>
      <c r="J66" s="17" t="s">
        <v>46</v>
      </c>
      <c r="K66" s="17" t="s">
        <v>38</v>
      </c>
      <c r="L66" s="21">
        <v>46050</v>
      </c>
      <c r="M66" s="17" t="s">
        <v>39</v>
      </c>
      <c r="N66" s="17"/>
      <c r="O66" s="15"/>
      <c r="P66" s="22"/>
      <c r="Q66" s="15"/>
      <c r="R66" s="15"/>
      <c r="S66" s="15"/>
      <c r="T66" s="15"/>
      <c r="U66" s="15"/>
      <c r="V66" s="15"/>
      <c r="W66" s="15"/>
      <c r="X66" s="15"/>
      <c r="Y66" s="15"/>
      <c r="Z66" s="15"/>
    </row>
    <row r="67" spans="1:26" ht="15.5" x14ac:dyDescent="0.35">
      <c r="A67" s="15" t="s">
        <v>191</v>
      </c>
      <c r="B67" s="16" t="s">
        <v>78</v>
      </c>
      <c r="C67" s="17" t="s">
        <v>350</v>
      </c>
      <c r="D67" s="17" t="s">
        <v>351</v>
      </c>
      <c r="E67" s="17" t="s">
        <v>34</v>
      </c>
      <c r="F67" s="17"/>
      <c r="G67" s="18" t="s">
        <v>352</v>
      </c>
      <c r="H67" s="19" t="s">
        <v>353</v>
      </c>
      <c r="I67" s="23" t="s">
        <v>354</v>
      </c>
      <c r="J67" s="17" t="s">
        <v>46</v>
      </c>
      <c r="K67" s="17" t="s">
        <v>38</v>
      </c>
      <c r="L67" s="21">
        <v>46052</v>
      </c>
      <c r="M67" s="17" t="s">
        <v>39</v>
      </c>
      <c r="N67" s="17"/>
      <c r="O67" s="15"/>
      <c r="P67" s="22"/>
      <c r="Q67" s="15"/>
      <c r="R67" s="15"/>
      <c r="S67" s="15"/>
      <c r="T67" s="15"/>
      <c r="U67" s="15"/>
      <c r="V67" s="15"/>
      <c r="W67" s="15"/>
      <c r="X67" s="15"/>
      <c r="Y67" s="15"/>
      <c r="Z67" s="15"/>
    </row>
    <row r="68" spans="1:26" ht="31" x14ac:dyDescent="0.35">
      <c r="A68" s="15" t="s">
        <v>191</v>
      </c>
      <c r="B68" s="16" t="s">
        <v>78</v>
      </c>
      <c r="C68" s="17" t="s">
        <v>350</v>
      </c>
      <c r="D68" s="17" t="s">
        <v>355</v>
      </c>
      <c r="E68" s="17" t="s">
        <v>356</v>
      </c>
      <c r="F68" s="17"/>
      <c r="G68" s="18" t="s">
        <v>357</v>
      </c>
      <c r="H68" s="19" t="s">
        <v>358</v>
      </c>
      <c r="I68" s="23" t="s">
        <v>359</v>
      </c>
      <c r="J68" s="17" t="s">
        <v>46</v>
      </c>
      <c r="K68" s="17" t="s">
        <v>38</v>
      </c>
      <c r="L68" s="21">
        <v>46052</v>
      </c>
      <c r="M68" s="17" t="s">
        <v>39</v>
      </c>
      <c r="N68" s="17"/>
      <c r="O68" s="15"/>
      <c r="P68" s="22"/>
      <c r="Q68" s="15"/>
      <c r="R68" s="15"/>
      <c r="S68" s="15"/>
      <c r="T68" s="15"/>
      <c r="U68" s="15"/>
      <c r="V68" s="15"/>
      <c r="W68" s="15"/>
      <c r="X68" s="15"/>
      <c r="Y68" s="15"/>
      <c r="Z68" s="15"/>
    </row>
    <row r="69" spans="1:26" ht="15.5" x14ac:dyDescent="0.35">
      <c r="A69" s="15" t="s">
        <v>191</v>
      </c>
      <c r="B69" s="16" t="s">
        <v>78</v>
      </c>
      <c r="C69" s="17" t="s">
        <v>350</v>
      </c>
      <c r="D69" s="17" t="s">
        <v>355</v>
      </c>
      <c r="E69" s="17" t="s">
        <v>343</v>
      </c>
      <c r="F69" s="17"/>
      <c r="G69" s="18" t="s">
        <v>360</v>
      </c>
      <c r="H69" s="19" t="s">
        <v>361</v>
      </c>
      <c r="I69" s="23" t="s">
        <v>362</v>
      </c>
      <c r="J69" s="17" t="s">
        <v>46</v>
      </c>
      <c r="K69" s="17" t="s">
        <v>38</v>
      </c>
      <c r="L69" s="21">
        <v>46052</v>
      </c>
      <c r="M69" s="17" t="s">
        <v>39</v>
      </c>
      <c r="N69" s="17"/>
      <c r="O69" s="15"/>
      <c r="P69" s="22"/>
      <c r="Q69" s="15"/>
      <c r="R69" s="15"/>
      <c r="S69" s="15"/>
      <c r="T69" s="15"/>
      <c r="U69" s="15"/>
      <c r="V69" s="15"/>
      <c r="W69" s="15"/>
      <c r="X69" s="15"/>
      <c r="Y69" s="15"/>
      <c r="Z69" s="15"/>
    </row>
    <row r="70" spans="1:26" ht="15.5" x14ac:dyDescent="0.35">
      <c r="A70" s="15" t="s">
        <v>191</v>
      </c>
      <c r="B70" s="16" t="s">
        <v>78</v>
      </c>
      <c r="C70" s="17" t="s">
        <v>350</v>
      </c>
      <c r="D70" s="17" t="s">
        <v>363</v>
      </c>
      <c r="E70" s="17" t="s">
        <v>34</v>
      </c>
      <c r="F70" s="17"/>
      <c r="G70" s="18" t="s">
        <v>364</v>
      </c>
      <c r="H70" s="19" t="s">
        <v>365</v>
      </c>
      <c r="I70" s="23" t="s">
        <v>366</v>
      </c>
      <c r="J70" s="17" t="s">
        <v>46</v>
      </c>
      <c r="K70" s="17" t="s">
        <v>38</v>
      </c>
      <c r="L70" s="21">
        <v>46052</v>
      </c>
      <c r="M70" s="17" t="s">
        <v>39</v>
      </c>
      <c r="N70" s="17"/>
      <c r="O70" s="15"/>
      <c r="P70" s="22"/>
      <c r="Q70" s="15"/>
      <c r="R70" s="15"/>
      <c r="S70" s="15"/>
      <c r="T70" s="15"/>
      <c r="U70" s="15"/>
      <c r="V70" s="15"/>
      <c r="W70" s="15"/>
      <c r="X70" s="15"/>
      <c r="Y70" s="15"/>
      <c r="Z70" s="15"/>
    </row>
    <row r="71" spans="1:26" ht="31" x14ac:dyDescent="0.35">
      <c r="A71" s="15" t="s">
        <v>191</v>
      </c>
      <c r="B71" s="16" t="s">
        <v>78</v>
      </c>
      <c r="C71" s="17" t="s">
        <v>350</v>
      </c>
      <c r="D71" s="17" t="s">
        <v>367</v>
      </c>
      <c r="E71" s="17" t="s">
        <v>368</v>
      </c>
      <c r="F71" s="17"/>
      <c r="G71" s="18" t="s">
        <v>369</v>
      </c>
      <c r="H71" s="19" t="s">
        <v>370</v>
      </c>
      <c r="I71" s="23" t="s">
        <v>371</v>
      </c>
      <c r="J71" s="17" t="s">
        <v>46</v>
      </c>
      <c r="K71" s="17" t="s">
        <v>38</v>
      </c>
      <c r="L71" s="21">
        <v>46052</v>
      </c>
      <c r="M71" s="17" t="s">
        <v>39</v>
      </c>
      <c r="N71" s="17" t="s">
        <v>372</v>
      </c>
      <c r="O71" s="15"/>
      <c r="P71" s="22"/>
      <c r="Q71" s="15"/>
      <c r="R71" s="15"/>
      <c r="S71" s="15"/>
      <c r="T71" s="15"/>
      <c r="U71" s="15"/>
      <c r="V71" s="15"/>
      <c r="W71" s="15"/>
      <c r="X71" s="15"/>
      <c r="Y71" s="15"/>
      <c r="Z71" s="15"/>
    </row>
    <row r="72" spans="1:26" ht="31" x14ac:dyDescent="0.35">
      <c r="A72" s="15" t="s">
        <v>191</v>
      </c>
      <c r="B72" s="16" t="s">
        <v>78</v>
      </c>
      <c r="C72" s="17" t="s">
        <v>197</v>
      </c>
      <c r="D72" s="17" t="s">
        <v>373</v>
      </c>
      <c r="E72" s="17" t="s">
        <v>373</v>
      </c>
      <c r="F72" s="17"/>
      <c r="G72" s="18" t="s">
        <v>374</v>
      </c>
      <c r="H72" s="19"/>
      <c r="I72" s="23" t="s">
        <v>375</v>
      </c>
      <c r="J72" s="17" t="s">
        <v>46</v>
      </c>
      <c r="K72" s="17" t="s">
        <v>38</v>
      </c>
      <c r="L72" s="21">
        <v>46052</v>
      </c>
      <c r="M72" s="17" t="s">
        <v>39</v>
      </c>
      <c r="N72" s="17"/>
      <c r="O72" s="15"/>
      <c r="P72" s="22"/>
      <c r="Q72" s="15"/>
      <c r="R72" s="15"/>
      <c r="S72" s="15"/>
      <c r="T72" s="15"/>
      <c r="U72" s="15"/>
      <c r="V72" s="15"/>
      <c r="W72" s="15"/>
      <c r="X72" s="15"/>
      <c r="Y72" s="15"/>
      <c r="Z72" s="15"/>
    </row>
    <row r="73" spans="1:26" ht="15.5" x14ac:dyDescent="0.35">
      <c r="A73" s="15" t="s">
        <v>191</v>
      </c>
      <c r="B73" s="16" t="s">
        <v>78</v>
      </c>
      <c r="C73" s="17" t="s">
        <v>197</v>
      </c>
      <c r="D73" s="17" t="s">
        <v>376</v>
      </c>
      <c r="E73" s="17" t="s">
        <v>34</v>
      </c>
      <c r="F73" s="17"/>
      <c r="G73" s="18" t="s">
        <v>377</v>
      </c>
      <c r="H73" s="19" t="s">
        <v>378</v>
      </c>
      <c r="I73" s="23" t="s">
        <v>379</v>
      </c>
      <c r="J73" s="17" t="s">
        <v>46</v>
      </c>
      <c r="K73" s="17" t="s">
        <v>38</v>
      </c>
      <c r="L73" s="21">
        <v>46052</v>
      </c>
      <c r="M73" s="17" t="s">
        <v>39</v>
      </c>
      <c r="N73" s="17"/>
      <c r="O73" s="15"/>
      <c r="P73" s="22"/>
      <c r="Q73" s="15"/>
      <c r="R73" s="15"/>
      <c r="S73" s="15"/>
      <c r="T73" s="15"/>
      <c r="U73" s="15"/>
      <c r="V73" s="15"/>
      <c r="W73" s="15"/>
      <c r="X73" s="15"/>
      <c r="Y73" s="15"/>
      <c r="Z73" s="15"/>
    </row>
    <row r="74" spans="1:26" ht="15.5" x14ac:dyDescent="0.35">
      <c r="A74" s="15" t="s">
        <v>191</v>
      </c>
      <c r="B74" s="16" t="s">
        <v>78</v>
      </c>
      <c r="C74" s="17" t="s">
        <v>192</v>
      </c>
      <c r="D74" s="17" t="s">
        <v>380</v>
      </c>
      <c r="E74" s="17" t="s">
        <v>381</v>
      </c>
      <c r="F74" s="17"/>
      <c r="G74" s="18" t="s">
        <v>382</v>
      </c>
      <c r="H74" s="19"/>
      <c r="I74" s="23" t="s">
        <v>383</v>
      </c>
      <c r="J74" s="17" t="s">
        <v>46</v>
      </c>
      <c r="K74" s="17" t="s">
        <v>38</v>
      </c>
      <c r="L74" s="21">
        <v>46052</v>
      </c>
      <c r="M74" s="17" t="s">
        <v>39</v>
      </c>
      <c r="N74" s="17"/>
      <c r="O74" s="15"/>
      <c r="P74" s="22"/>
      <c r="Q74" s="15"/>
      <c r="S74" s="15"/>
      <c r="T74" s="15"/>
      <c r="U74" s="15"/>
      <c r="V74" s="15"/>
      <c r="W74" s="15"/>
      <c r="X74" s="15"/>
      <c r="Y74" s="15"/>
      <c r="Z74" s="15"/>
    </row>
    <row r="75" spans="1:26" ht="31" x14ac:dyDescent="0.35">
      <c r="A75" s="15" t="s">
        <v>191</v>
      </c>
      <c r="B75" s="16" t="s">
        <v>78</v>
      </c>
      <c r="C75" s="17" t="s">
        <v>192</v>
      </c>
      <c r="D75" s="17" t="s">
        <v>384</v>
      </c>
      <c r="E75" s="17" t="s">
        <v>385</v>
      </c>
      <c r="F75" s="17"/>
      <c r="G75" s="18" t="s">
        <v>386</v>
      </c>
      <c r="H75" s="19" t="s">
        <v>387</v>
      </c>
      <c r="I75" s="20" t="s">
        <v>388</v>
      </c>
      <c r="J75" s="17" t="s">
        <v>46</v>
      </c>
      <c r="K75" s="17" t="s">
        <v>38</v>
      </c>
      <c r="L75" s="21">
        <v>46052</v>
      </c>
      <c r="M75" s="17" t="s">
        <v>39</v>
      </c>
      <c r="N75" s="17"/>
      <c r="O75" s="15"/>
      <c r="P75" s="22"/>
      <c r="Q75" s="15"/>
      <c r="R75" s="15"/>
      <c r="S75" s="15"/>
      <c r="T75" s="15"/>
      <c r="U75" s="15"/>
      <c r="V75" s="15"/>
      <c r="W75" s="15"/>
      <c r="X75" s="15"/>
      <c r="Y75" s="15"/>
      <c r="Z75" s="15"/>
    </row>
    <row r="76" spans="1:26" ht="31" x14ac:dyDescent="0.35">
      <c r="A76" s="15" t="s">
        <v>191</v>
      </c>
      <c r="B76" s="16" t="s">
        <v>78</v>
      </c>
      <c r="C76" s="17" t="s">
        <v>197</v>
      </c>
      <c r="D76" s="17" t="s">
        <v>389</v>
      </c>
      <c r="E76" s="17" t="s">
        <v>389</v>
      </c>
      <c r="F76" s="17"/>
      <c r="G76" s="18" t="s">
        <v>390</v>
      </c>
      <c r="H76" s="19"/>
      <c r="I76" s="23" t="s">
        <v>391</v>
      </c>
      <c r="J76" s="17" t="s">
        <v>46</v>
      </c>
      <c r="K76" s="17" t="s">
        <v>38</v>
      </c>
      <c r="L76" s="21">
        <v>46052</v>
      </c>
      <c r="M76" s="17" t="s">
        <v>39</v>
      </c>
      <c r="N76" s="17"/>
      <c r="O76" s="15"/>
      <c r="P76" s="22"/>
      <c r="Q76" s="15"/>
      <c r="R76" s="15"/>
      <c r="S76" s="15"/>
      <c r="T76" s="15"/>
      <c r="U76" s="15"/>
      <c r="V76" s="15"/>
      <c r="W76" s="15"/>
      <c r="X76" s="15"/>
      <c r="Y76" s="15"/>
      <c r="Z76" s="15"/>
    </row>
    <row r="77" spans="1:26" ht="31" x14ac:dyDescent="0.35">
      <c r="A77" s="15" t="s">
        <v>191</v>
      </c>
      <c r="B77" s="16" t="s">
        <v>78</v>
      </c>
      <c r="C77" s="17" t="s">
        <v>197</v>
      </c>
      <c r="D77" s="17" t="s">
        <v>392</v>
      </c>
      <c r="E77" s="17" t="s">
        <v>393</v>
      </c>
      <c r="F77" s="17"/>
      <c r="G77" s="18" t="s">
        <v>394</v>
      </c>
      <c r="H77" s="19"/>
      <c r="I77" s="23" t="s">
        <v>395</v>
      </c>
      <c r="J77" s="17" t="s">
        <v>46</v>
      </c>
      <c r="K77" s="17" t="s">
        <v>38</v>
      </c>
      <c r="L77" s="21">
        <v>46052</v>
      </c>
      <c r="M77" s="17" t="s">
        <v>39</v>
      </c>
      <c r="N77" s="17"/>
      <c r="O77" s="15"/>
      <c r="P77" s="22"/>
      <c r="Q77" s="15"/>
      <c r="R77" s="15"/>
      <c r="S77" s="15"/>
      <c r="T77" s="15"/>
      <c r="U77" s="15"/>
      <c r="V77" s="15"/>
      <c r="W77" s="15"/>
      <c r="X77" s="15"/>
      <c r="Y77" s="15"/>
      <c r="Z77" s="15"/>
    </row>
    <row r="78" spans="1:26" ht="31" x14ac:dyDescent="0.35">
      <c r="A78" s="15" t="s">
        <v>191</v>
      </c>
      <c r="B78" s="16" t="s">
        <v>78</v>
      </c>
      <c r="C78" s="17" t="s">
        <v>350</v>
      </c>
      <c r="D78" s="17" t="s">
        <v>396</v>
      </c>
      <c r="E78" s="17" t="s">
        <v>343</v>
      </c>
      <c r="F78" s="17"/>
      <c r="G78" s="18" t="s">
        <v>357</v>
      </c>
      <c r="H78" s="19" t="s">
        <v>397</v>
      </c>
      <c r="I78" s="23" t="s">
        <v>398</v>
      </c>
      <c r="J78" s="17" t="s">
        <v>46</v>
      </c>
      <c r="K78" s="17" t="s">
        <v>38</v>
      </c>
      <c r="L78" s="21">
        <v>46052</v>
      </c>
      <c r="M78" s="17" t="s">
        <v>39</v>
      </c>
      <c r="N78" s="17"/>
      <c r="O78" s="15"/>
      <c r="P78" s="22"/>
      <c r="Q78" s="15"/>
      <c r="R78" s="15"/>
      <c r="S78" s="15"/>
      <c r="T78" s="15"/>
      <c r="U78" s="15"/>
      <c r="V78" s="15"/>
      <c r="W78" s="15"/>
      <c r="X78" s="15"/>
      <c r="Y78" s="15"/>
      <c r="Z78" s="15"/>
    </row>
    <row r="79" spans="1:26" ht="15.5" x14ac:dyDescent="0.35">
      <c r="A79" s="15" t="s">
        <v>191</v>
      </c>
      <c r="B79" s="16" t="s">
        <v>78</v>
      </c>
      <c r="C79" s="17" t="s">
        <v>350</v>
      </c>
      <c r="D79" s="17" t="s">
        <v>399</v>
      </c>
      <c r="E79" s="17" t="s">
        <v>34</v>
      </c>
      <c r="F79" s="17"/>
      <c r="G79" s="18" t="s">
        <v>400</v>
      </c>
      <c r="H79" s="19" t="s">
        <v>401</v>
      </c>
      <c r="I79" s="23" t="s">
        <v>402</v>
      </c>
      <c r="J79" s="17" t="s">
        <v>46</v>
      </c>
      <c r="K79" s="17" t="s">
        <v>38</v>
      </c>
      <c r="L79" s="21">
        <v>46052</v>
      </c>
      <c r="M79" s="17" t="s">
        <v>39</v>
      </c>
      <c r="N79" s="17"/>
      <c r="O79" s="15"/>
      <c r="P79" s="22"/>
      <c r="Q79" s="15"/>
      <c r="R79" s="15"/>
      <c r="S79" s="15"/>
      <c r="T79" s="15"/>
      <c r="U79" s="15"/>
      <c r="V79" s="15"/>
      <c r="W79" s="15"/>
      <c r="X79" s="15"/>
      <c r="Y79" s="15"/>
      <c r="Z79" s="15"/>
    </row>
    <row r="80" spans="1:26" ht="31" x14ac:dyDescent="0.35">
      <c r="A80" s="15" t="s">
        <v>191</v>
      </c>
      <c r="B80" s="16" t="s">
        <v>78</v>
      </c>
      <c r="C80" s="17" t="s">
        <v>350</v>
      </c>
      <c r="D80" s="17" t="s">
        <v>403</v>
      </c>
      <c r="E80" s="17" t="s">
        <v>34</v>
      </c>
      <c r="F80" s="17"/>
      <c r="G80" s="18" t="s">
        <v>390</v>
      </c>
      <c r="H80" s="19" t="s">
        <v>404</v>
      </c>
      <c r="I80" s="23" t="s">
        <v>405</v>
      </c>
      <c r="J80" s="17" t="s">
        <v>46</v>
      </c>
      <c r="K80" s="17" t="s">
        <v>38</v>
      </c>
      <c r="L80" s="21">
        <v>46052</v>
      </c>
      <c r="M80" s="17" t="s">
        <v>39</v>
      </c>
      <c r="N80" s="17"/>
      <c r="O80" s="15"/>
      <c r="P80" s="22"/>
      <c r="Q80" s="15"/>
      <c r="R80" s="15"/>
      <c r="S80" s="15"/>
      <c r="T80" s="15"/>
      <c r="U80" s="15"/>
      <c r="V80" s="15"/>
      <c r="W80" s="15"/>
      <c r="X80" s="15"/>
      <c r="Y80" s="15"/>
      <c r="Z80" s="15"/>
    </row>
    <row r="81" spans="1:26" ht="15.5" x14ac:dyDescent="0.35">
      <c r="A81" s="15" t="s">
        <v>191</v>
      </c>
      <c r="B81" s="16" t="s">
        <v>78</v>
      </c>
      <c r="C81" s="17" t="s">
        <v>197</v>
      </c>
      <c r="D81" s="17" t="s">
        <v>406</v>
      </c>
      <c r="E81" s="17" t="s">
        <v>34</v>
      </c>
      <c r="F81" s="17"/>
      <c r="G81" s="18" t="s">
        <v>407</v>
      </c>
      <c r="H81" s="19"/>
      <c r="I81" s="23" t="s">
        <v>408</v>
      </c>
      <c r="J81" s="17" t="s">
        <v>46</v>
      </c>
      <c r="K81" s="17" t="s">
        <v>38</v>
      </c>
      <c r="L81" s="21">
        <v>46052</v>
      </c>
      <c r="M81" s="17" t="s">
        <v>39</v>
      </c>
      <c r="N81" s="17"/>
      <c r="O81" s="43"/>
      <c r="P81" s="22"/>
      <c r="Q81" s="15"/>
      <c r="R81" s="15"/>
      <c r="S81" s="15"/>
      <c r="T81" s="15"/>
      <c r="U81" s="15"/>
      <c r="V81" s="15"/>
      <c r="W81" s="15"/>
      <c r="X81" s="15"/>
      <c r="Y81" s="15"/>
      <c r="Z81" s="15"/>
    </row>
    <row r="82" spans="1:26" ht="15.5" x14ac:dyDescent="0.35">
      <c r="A82" s="15" t="s">
        <v>191</v>
      </c>
      <c r="B82" s="16" t="s">
        <v>78</v>
      </c>
      <c r="C82" s="17" t="s">
        <v>192</v>
      </c>
      <c r="D82" s="17" t="s">
        <v>380</v>
      </c>
      <c r="E82" s="17" t="s">
        <v>409</v>
      </c>
      <c r="F82" s="17"/>
      <c r="G82" s="18" t="s">
        <v>410</v>
      </c>
      <c r="H82" s="19" t="s">
        <v>411</v>
      </c>
      <c r="I82" s="23" t="s">
        <v>412</v>
      </c>
      <c r="J82" s="17" t="s">
        <v>46</v>
      </c>
      <c r="K82" s="17" t="s">
        <v>38</v>
      </c>
      <c r="L82" s="21">
        <v>46052</v>
      </c>
      <c r="M82" s="17" t="s">
        <v>39</v>
      </c>
      <c r="N82" s="17"/>
      <c r="O82" s="15"/>
      <c r="P82" s="22"/>
      <c r="Q82" s="15"/>
      <c r="R82" s="15"/>
      <c r="S82" s="15"/>
      <c r="T82" s="15"/>
      <c r="U82" s="15"/>
      <c r="V82" s="15"/>
      <c r="W82" s="15"/>
      <c r="X82" s="15"/>
      <c r="Y82" s="15"/>
      <c r="Z82" s="15"/>
    </row>
    <row r="83" spans="1:26" ht="15.5" x14ac:dyDescent="0.35">
      <c r="A83" s="15" t="s">
        <v>191</v>
      </c>
      <c r="B83" s="16" t="s">
        <v>78</v>
      </c>
      <c r="C83" s="17" t="s">
        <v>192</v>
      </c>
      <c r="D83" s="17" t="s">
        <v>413</v>
      </c>
      <c r="E83" s="17" t="s">
        <v>34</v>
      </c>
      <c r="F83" s="17"/>
      <c r="G83" s="18" t="s">
        <v>414</v>
      </c>
      <c r="H83" s="19" t="s">
        <v>415</v>
      </c>
      <c r="I83" s="23" t="s">
        <v>416</v>
      </c>
      <c r="J83" s="17" t="s">
        <v>46</v>
      </c>
      <c r="K83" s="17" t="s">
        <v>38</v>
      </c>
      <c r="L83" s="21">
        <v>46052</v>
      </c>
      <c r="M83" s="17" t="s">
        <v>39</v>
      </c>
      <c r="N83" s="17"/>
      <c r="O83" s="15"/>
      <c r="P83" s="22"/>
      <c r="Q83" s="15"/>
      <c r="R83" s="15"/>
      <c r="S83" s="15"/>
      <c r="T83" s="15"/>
      <c r="U83" s="15"/>
      <c r="V83" s="15"/>
      <c r="W83" s="15"/>
      <c r="X83" s="15"/>
      <c r="Y83" s="15"/>
      <c r="Z83" s="15"/>
    </row>
    <row r="84" spans="1:26" ht="15.5" x14ac:dyDescent="0.35">
      <c r="A84" s="15" t="s">
        <v>191</v>
      </c>
      <c r="B84" s="16" t="s">
        <v>78</v>
      </c>
      <c r="C84" s="17" t="s">
        <v>192</v>
      </c>
      <c r="D84" s="17" t="s">
        <v>380</v>
      </c>
      <c r="E84" s="17" t="s">
        <v>417</v>
      </c>
      <c r="F84" s="17"/>
      <c r="G84" s="18" t="s">
        <v>418</v>
      </c>
      <c r="H84" s="19" t="s">
        <v>419</v>
      </c>
      <c r="I84" s="23" t="s">
        <v>420</v>
      </c>
      <c r="J84" s="17" t="s">
        <v>46</v>
      </c>
      <c r="K84" s="17" t="s">
        <v>38</v>
      </c>
      <c r="L84" s="21">
        <v>46052</v>
      </c>
      <c r="M84" s="17" t="s">
        <v>39</v>
      </c>
      <c r="N84" s="17"/>
      <c r="O84" s="15"/>
      <c r="P84" s="22"/>
      <c r="Q84" s="15"/>
      <c r="R84" s="15"/>
      <c r="S84" s="15"/>
      <c r="T84" s="15"/>
      <c r="U84" s="15"/>
      <c r="V84" s="15"/>
      <c r="W84" s="15"/>
      <c r="X84" s="15"/>
      <c r="Y84" s="15"/>
      <c r="Z84" s="15"/>
    </row>
    <row r="85" spans="1:26" ht="31" x14ac:dyDescent="0.35">
      <c r="A85" s="15" t="s">
        <v>191</v>
      </c>
      <c r="B85" s="16" t="s">
        <v>78</v>
      </c>
      <c r="C85" s="17" t="s">
        <v>192</v>
      </c>
      <c r="D85" s="17" t="s">
        <v>421</v>
      </c>
      <c r="E85" s="17" t="s">
        <v>422</v>
      </c>
      <c r="F85" s="17"/>
      <c r="G85" s="18" t="s">
        <v>423</v>
      </c>
      <c r="H85" s="19" t="s">
        <v>424</v>
      </c>
      <c r="I85" s="23" t="s">
        <v>425</v>
      </c>
      <c r="J85" s="17" t="s">
        <v>46</v>
      </c>
      <c r="K85" s="17" t="s">
        <v>38</v>
      </c>
      <c r="L85" s="21">
        <v>46052</v>
      </c>
      <c r="M85" s="17" t="s">
        <v>39</v>
      </c>
      <c r="N85" s="17"/>
      <c r="O85" s="15"/>
      <c r="P85" s="22"/>
      <c r="Q85" s="15"/>
      <c r="R85" s="15"/>
      <c r="S85" s="15"/>
      <c r="T85" s="15"/>
      <c r="U85" s="15"/>
      <c r="V85" s="15"/>
      <c r="W85" s="15"/>
      <c r="X85" s="15"/>
      <c r="Y85" s="15"/>
      <c r="Z85" s="15"/>
    </row>
    <row r="86" spans="1:26" ht="31" x14ac:dyDescent="0.35">
      <c r="A86" s="15" t="s">
        <v>191</v>
      </c>
      <c r="B86" s="16" t="s">
        <v>78</v>
      </c>
      <c r="C86" s="17" t="s">
        <v>426</v>
      </c>
      <c r="D86" s="17" t="s">
        <v>421</v>
      </c>
      <c r="E86" s="17" t="s">
        <v>427</v>
      </c>
      <c r="F86" s="17"/>
      <c r="G86" s="18" t="s">
        <v>423</v>
      </c>
      <c r="H86" s="19"/>
      <c r="I86" s="23" t="s">
        <v>428</v>
      </c>
      <c r="J86" s="17" t="s">
        <v>46</v>
      </c>
      <c r="K86" s="17" t="s">
        <v>38</v>
      </c>
      <c r="L86" s="21">
        <v>46052</v>
      </c>
      <c r="M86" s="17" t="s">
        <v>39</v>
      </c>
      <c r="N86" s="17"/>
      <c r="O86" s="15"/>
      <c r="P86" s="22"/>
      <c r="Q86" s="15"/>
      <c r="R86" s="15"/>
      <c r="S86" s="15"/>
      <c r="T86" s="15"/>
      <c r="U86" s="15"/>
      <c r="V86" s="15"/>
      <c r="W86" s="15"/>
      <c r="X86" s="15"/>
      <c r="Y86" s="15"/>
      <c r="Z86" s="15"/>
    </row>
    <row r="87" spans="1:26" ht="15.5" x14ac:dyDescent="0.35">
      <c r="A87" s="15" t="s">
        <v>191</v>
      </c>
      <c r="B87" s="16" t="s">
        <v>78</v>
      </c>
      <c r="C87" s="17" t="s">
        <v>192</v>
      </c>
      <c r="D87" s="17" t="s">
        <v>429</v>
      </c>
      <c r="E87" s="17" t="s">
        <v>430</v>
      </c>
      <c r="F87" s="17"/>
      <c r="G87" s="18" t="s">
        <v>431</v>
      </c>
      <c r="H87" s="19" t="s">
        <v>432</v>
      </c>
      <c r="I87" s="23" t="s">
        <v>433</v>
      </c>
      <c r="J87" s="17" t="s">
        <v>46</v>
      </c>
      <c r="K87" s="17" t="s">
        <v>38</v>
      </c>
      <c r="L87" s="21">
        <v>46052</v>
      </c>
      <c r="M87" s="17" t="s">
        <v>39</v>
      </c>
      <c r="N87" s="17"/>
      <c r="O87" s="15"/>
      <c r="P87" s="22"/>
      <c r="Q87" s="15"/>
      <c r="R87" s="15"/>
      <c r="S87" s="15"/>
      <c r="T87" s="15"/>
      <c r="U87" s="15"/>
      <c r="V87" s="15"/>
      <c r="W87" s="15"/>
      <c r="X87" s="15"/>
      <c r="Y87" s="15"/>
      <c r="Z87" s="15"/>
    </row>
    <row r="88" spans="1:26" ht="15.5" x14ac:dyDescent="0.35">
      <c r="A88" s="15" t="s">
        <v>191</v>
      </c>
      <c r="B88" s="16" t="s">
        <v>78</v>
      </c>
      <c r="C88" s="17" t="s">
        <v>192</v>
      </c>
      <c r="D88" s="17" t="s">
        <v>434</v>
      </c>
      <c r="E88" s="17" t="s">
        <v>435</v>
      </c>
      <c r="F88" s="17"/>
      <c r="G88" s="18" t="s">
        <v>436</v>
      </c>
      <c r="H88" s="19" t="s">
        <v>437</v>
      </c>
      <c r="I88" s="23" t="s">
        <v>438</v>
      </c>
      <c r="J88" s="17" t="s">
        <v>46</v>
      </c>
      <c r="K88" s="17" t="s">
        <v>38</v>
      </c>
      <c r="L88" s="21">
        <v>46052</v>
      </c>
      <c r="M88" s="17" t="s">
        <v>39</v>
      </c>
      <c r="N88" s="17"/>
      <c r="O88" s="15"/>
      <c r="P88" s="22"/>
      <c r="Q88" s="15"/>
      <c r="R88" s="15"/>
      <c r="S88" s="15"/>
      <c r="T88" s="15"/>
      <c r="U88" s="15"/>
      <c r="V88" s="15"/>
      <c r="W88" s="15"/>
      <c r="X88" s="15"/>
      <c r="Y88" s="15"/>
      <c r="Z88" s="15"/>
    </row>
    <row r="89" spans="1:26" ht="15.5" x14ac:dyDescent="0.35">
      <c r="A89" s="15" t="s">
        <v>191</v>
      </c>
      <c r="B89" s="16" t="s">
        <v>78</v>
      </c>
      <c r="C89" s="17" t="s">
        <v>192</v>
      </c>
      <c r="D89" s="17" t="s">
        <v>439</v>
      </c>
      <c r="E89" s="17" t="s">
        <v>34</v>
      </c>
      <c r="F89" s="17"/>
      <c r="G89" s="18" t="s">
        <v>440</v>
      </c>
      <c r="H89" s="19" t="s">
        <v>441</v>
      </c>
      <c r="I89" s="23" t="s">
        <v>442</v>
      </c>
      <c r="J89" s="17" t="s">
        <v>46</v>
      </c>
      <c r="K89" s="17" t="s">
        <v>38</v>
      </c>
      <c r="L89" s="21">
        <v>46052</v>
      </c>
      <c r="M89" s="17" t="s">
        <v>39</v>
      </c>
      <c r="N89" s="17"/>
      <c r="O89" s="15"/>
      <c r="P89" s="22"/>
      <c r="Q89" s="15"/>
      <c r="R89" s="15"/>
      <c r="S89" s="15"/>
      <c r="T89" s="15"/>
      <c r="U89" s="15"/>
      <c r="V89" s="15"/>
      <c r="W89" s="15"/>
      <c r="X89" s="15"/>
      <c r="Y89" s="15"/>
      <c r="Z89" s="15"/>
    </row>
    <row r="90" spans="1:26" ht="15.5" x14ac:dyDescent="0.35">
      <c r="A90" s="15" t="s">
        <v>30</v>
      </c>
      <c r="B90" s="16" t="s">
        <v>31</v>
      </c>
      <c r="C90" s="17" t="s">
        <v>40</v>
      </c>
      <c r="D90" s="17" t="s">
        <v>443</v>
      </c>
      <c r="E90" s="17" t="s">
        <v>444</v>
      </c>
      <c r="F90" s="17"/>
      <c r="G90" s="18" t="s">
        <v>445</v>
      </c>
      <c r="H90" s="19" t="s">
        <v>446</v>
      </c>
      <c r="I90" s="23" t="s">
        <v>447</v>
      </c>
      <c r="J90" s="17" t="s">
        <v>46</v>
      </c>
      <c r="K90" s="17" t="s">
        <v>38</v>
      </c>
      <c r="L90" s="21">
        <v>46052</v>
      </c>
      <c r="M90" s="17" t="s">
        <v>39</v>
      </c>
      <c r="N90" s="17"/>
      <c r="O90" s="15"/>
      <c r="P90" s="22"/>
      <c r="Q90" s="15"/>
      <c r="R90" s="15"/>
      <c r="S90" s="15"/>
      <c r="T90" s="15"/>
      <c r="U90" s="15"/>
      <c r="V90" s="15"/>
      <c r="W90" s="15"/>
      <c r="X90" s="15"/>
      <c r="Y90" s="15"/>
      <c r="Z90" s="15"/>
    </row>
    <row r="91" spans="1:26" ht="77.5" x14ac:dyDescent="0.35">
      <c r="A91" s="15" t="s">
        <v>30</v>
      </c>
      <c r="B91" s="16" t="s">
        <v>31</v>
      </c>
      <c r="C91" s="17" t="s">
        <v>40</v>
      </c>
      <c r="D91" s="17" t="s">
        <v>448</v>
      </c>
      <c r="E91" s="17" t="s">
        <v>449</v>
      </c>
      <c r="F91" s="17"/>
      <c r="G91" s="18" t="s">
        <v>445</v>
      </c>
      <c r="H91" s="19" t="s">
        <v>450</v>
      </c>
      <c r="I91" s="23" t="s">
        <v>451</v>
      </c>
      <c r="J91" s="17" t="s">
        <v>46</v>
      </c>
      <c r="K91" s="17" t="s">
        <v>38</v>
      </c>
      <c r="L91" s="21">
        <v>46052</v>
      </c>
      <c r="M91" s="17" t="s">
        <v>39</v>
      </c>
      <c r="N91" s="17"/>
      <c r="O91" s="15"/>
      <c r="P91" s="22"/>
      <c r="Q91" s="15"/>
      <c r="R91" s="15"/>
      <c r="S91" s="15"/>
      <c r="T91" s="15"/>
      <c r="U91" s="15"/>
      <c r="V91" s="15"/>
      <c r="W91" s="15"/>
      <c r="X91" s="15"/>
      <c r="Y91" s="15"/>
      <c r="Z91" s="15"/>
    </row>
    <row r="92" spans="1:26" ht="31" x14ac:dyDescent="0.35">
      <c r="A92" s="15" t="s">
        <v>30</v>
      </c>
      <c r="B92" s="16" t="s">
        <v>31</v>
      </c>
      <c r="C92" s="17" t="s">
        <v>40</v>
      </c>
      <c r="D92" s="17" t="s">
        <v>443</v>
      </c>
      <c r="E92" s="17" t="s">
        <v>452</v>
      </c>
      <c r="F92" s="17"/>
      <c r="G92" s="18" t="s">
        <v>73</v>
      </c>
      <c r="H92" s="19" t="s">
        <v>453</v>
      </c>
      <c r="I92" s="23" t="s">
        <v>454</v>
      </c>
      <c r="J92" s="17" t="s">
        <v>46</v>
      </c>
      <c r="K92" s="17" t="s">
        <v>53</v>
      </c>
      <c r="L92" s="21">
        <v>46052</v>
      </c>
      <c r="M92" s="17" t="s">
        <v>39</v>
      </c>
      <c r="N92" s="17"/>
      <c r="O92" s="15"/>
      <c r="P92" s="22"/>
      <c r="Q92" s="15"/>
      <c r="R92" s="15"/>
      <c r="S92" s="15"/>
      <c r="T92" s="15"/>
      <c r="U92" s="15"/>
      <c r="V92" s="15"/>
      <c r="W92" s="15"/>
      <c r="X92" s="15"/>
      <c r="Y92" s="15"/>
      <c r="Z92" s="15"/>
    </row>
    <row r="93" spans="1:26" ht="46.5" x14ac:dyDescent="0.35">
      <c r="A93" s="15" t="s">
        <v>30</v>
      </c>
      <c r="B93" s="16" t="s">
        <v>31</v>
      </c>
      <c r="C93" s="17" t="s">
        <v>40</v>
      </c>
      <c r="D93" s="17" t="s">
        <v>455</v>
      </c>
      <c r="E93" s="17" t="s">
        <v>456</v>
      </c>
      <c r="F93" s="17" t="s">
        <v>457</v>
      </c>
      <c r="G93" s="18" t="s">
        <v>458</v>
      </c>
      <c r="H93" s="19"/>
      <c r="I93" s="23" t="s">
        <v>459</v>
      </c>
      <c r="J93" s="17" t="s">
        <v>46</v>
      </c>
      <c r="K93" s="17" t="s">
        <v>38</v>
      </c>
      <c r="L93" s="21">
        <v>46052</v>
      </c>
      <c r="M93" s="17" t="s">
        <v>39</v>
      </c>
      <c r="N93" s="17" t="s">
        <v>460</v>
      </c>
      <c r="O93" s="15"/>
      <c r="P93" s="22"/>
      <c r="Q93" s="15"/>
      <c r="R93" s="15"/>
      <c r="S93" s="15"/>
      <c r="T93" s="15"/>
      <c r="U93" s="15"/>
      <c r="V93" s="15"/>
      <c r="W93" s="15"/>
      <c r="X93" s="15"/>
      <c r="Y93" s="15"/>
      <c r="Z93" s="15"/>
    </row>
    <row r="94" spans="1:26" ht="31" x14ac:dyDescent="0.35">
      <c r="A94" s="15" t="s">
        <v>30</v>
      </c>
      <c r="B94" s="16" t="s">
        <v>31</v>
      </c>
      <c r="C94" s="17" t="s">
        <v>40</v>
      </c>
      <c r="D94" s="17" t="s">
        <v>461</v>
      </c>
      <c r="E94" s="17" t="s">
        <v>462</v>
      </c>
      <c r="F94" s="17"/>
      <c r="G94" s="18" t="s">
        <v>62</v>
      </c>
      <c r="H94" s="19" t="s">
        <v>463</v>
      </c>
      <c r="I94" s="23" t="s">
        <v>464</v>
      </c>
      <c r="J94" s="17" t="s">
        <v>46</v>
      </c>
      <c r="K94" s="17" t="s">
        <v>53</v>
      </c>
      <c r="L94" s="21">
        <v>46052</v>
      </c>
      <c r="M94" s="17" t="s">
        <v>39</v>
      </c>
      <c r="N94" s="17"/>
      <c r="O94" s="15"/>
      <c r="P94" s="22"/>
      <c r="Q94" s="15"/>
      <c r="R94" s="15"/>
      <c r="S94" s="15"/>
      <c r="T94" s="15"/>
      <c r="U94" s="15"/>
      <c r="V94" s="15"/>
      <c r="W94" s="15"/>
      <c r="X94" s="15"/>
      <c r="Y94" s="15"/>
      <c r="Z94" s="15"/>
    </row>
    <row r="95" spans="1:26" ht="31" x14ac:dyDescent="0.35">
      <c r="A95" s="15" t="s">
        <v>30</v>
      </c>
      <c r="B95" s="16" t="s">
        <v>31</v>
      </c>
      <c r="C95" s="17" t="s">
        <v>40</v>
      </c>
      <c r="D95" s="17" t="s">
        <v>461</v>
      </c>
      <c r="E95" s="17" t="s">
        <v>462</v>
      </c>
      <c r="F95" s="17"/>
      <c r="G95" s="18" t="s">
        <v>445</v>
      </c>
      <c r="H95" s="19" t="s">
        <v>465</v>
      </c>
      <c r="I95" s="23" t="s">
        <v>466</v>
      </c>
      <c r="J95" s="17" t="s">
        <v>46</v>
      </c>
      <c r="K95" s="17" t="s">
        <v>38</v>
      </c>
      <c r="L95" s="21">
        <v>46052</v>
      </c>
      <c r="M95" s="17" t="s">
        <v>39</v>
      </c>
      <c r="N95" s="17"/>
      <c r="O95" s="15"/>
      <c r="P95" s="22"/>
      <c r="Q95" s="15"/>
      <c r="R95" s="15"/>
      <c r="S95" s="15"/>
      <c r="T95" s="15"/>
      <c r="U95" s="15"/>
      <c r="V95" s="15"/>
      <c r="W95" s="15"/>
      <c r="X95" s="15"/>
      <c r="Y95" s="15"/>
      <c r="Z95" s="15"/>
    </row>
    <row r="96" spans="1:26" ht="15.5" x14ac:dyDescent="0.35">
      <c r="A96" s="15" t="s">
        <v>30</v>
      </c>
      <c r="B96" s="16" t="s">
        <v>31</v>
      </c>
      <c r="C96" s="17" t="s">
        <v>40</v>
      </c>
      <c r="D96" s="17" t="s">
        <v>467</v>
      </c>
      <c r="E96" s="17" t="s">
        <v>468</v>
      </c>
      <c r="F96" s="17"/>
      <c r="G96" s="18" t="s">
        <v>469</v>
      </c>
      <c r="H96" s="19" t="s">
        <v>470</v>
      </c>
      <c r="I96" s="23" t="s">
        <v>471</v>
      </c>
      <c r="J96" s="17" t="s">
        <v>46</v>
      </c>
      <c r="K96" s="17" t="s">
        <v>53</v>
      </c>
      <c r="L96" s="21">
        <v>46052</v>
      </c>
      <c r="M96" s="17" t="s">
        <v>39</v>
      </c>
      <c r="N96" s="17"/>
      <c r="O96" s="15"/>
      <c r="P96" s="22"/>
      <c r="Q96" s="15"/>
      <c r="R96" s="15"/>
      <c r="S96" s="15"/>
      <c r="T96" s="15"/>
      <c r="U96" s="15"/>
      <c r="V96" s="15"/>
      <c r="W96" s="15"/>
      <c r="X96" s="15"/>
      <c r="Y96" s="15"/>
      <c r="Z96" s="15"/>
    </row>
    <row r="97" spans="1:26" ht="15.5" x14ac:dyDescent="0.35">
      <c r="A97" s="15" t="s">
        <v>30</v>
      </c>
      <c r="B97" s="16" t="s">
        <v>31</v>
      </c>
      <c r="C97" s="17" t="s">
        <v>40</v>
      </c>
      <c r="D97" s="17" t="s">
        <v>472</v>
      </c>
      <c r="E97" s="17" t="s">
        <v>473</v>
      </c>
      <c r="F97" s="17"/>
      <c r="G97" s="18" t="s">
        <v>445</v>
      </c>
      <c r="H97" s="19" t="s">
        <v>474</v>
      </c>
      <c r="I97" s="20" t="s">
        <v>475</v>
      </c>
      <c r="J97" s="17" t="s">
        <v>46</v>
      </c>
      <c r="K97" s="17" t="s">
        <v>53</v>
      </c>
      <c r="L97" s="21">
        <v>46052</v>
      </c>
      <c r="M97" s="17" t="s">
        <v>39</v>
      </c>
      <c r="N97" s="17"/>
      <c r="O97" s="15"/>
      <c r="P97" s="22"/>
      <c r="Q97" s="15"/>
      <c r="R97" s="15"/>
      <c r="S97" s="15"/>
      <c r="T97" s="15"/>
      <c r="U97" s="15"/>
      <c r="V97" s="15"/>
      <c r="W97" s="15"/>
      <c r="X97" s="15"/>
      <c r="Y97" s="15"/>
      <c r="Z97" s="15"/>
    </row>
    <row r="98" spans="1:26" ht="31" x14ac:dyDescent="0.35">
      <c r="A98" s="15" t="s">
        <v>30</v>
      </c>
      <c r="B98" s="16" t="s">
        <v>31</v>
      </c>
      <c r="C98" s="17" t="s">
        <v>40</v>
      </c>
      <c r="D98" s="17" t="s">
        <v>472</v>
      </c>
      <c r="E98" s="17" t="s">
        <v>476</v>
      </c>
      <c r="F98" s="17"/>
      <c r="G98" s="18" t="s">
        <v>133</v>
      </c>
      <c r="H98" s="19" t="s">
        <v>477</v>
      </c>
      <c r="I98" s="23" t="s">
        <v>478</v>
      </c>
      <c r="J98" s="17" t="s">
        <v>46</v>
      </c>
      <c r="K98" s="17" t="s">
        <v>53</v>
      </c>
      <c r="L98" s="21">
        <v>46052</v>
      </c>
      <c r="M98" s="17" t="s">
        <v>39</v>
      </c>
      <c r="N98" s="17"/>
      <c r="O98" s="15"/>
      <c r="P98" s="22"/>
      <c r="Q98" s="15"/>
      <c r="R98" s="15"/>
      <c r="S98" s="15"/>
      <c r="T98" s="15"/>
      <c r="U98" s="15"/>
      <c r="V98" s="15"/>
      <c r="W98" s="15"/>
      <c r="X98" s="15"/>
      <c r="Y98" s="15"/>
      <c r="Z98" s="15"/>
    </row>
    <row r="99" spans="1:26" ht="15.5" x14ac:dyDescent="0.35">
      <c r="A99" s="15" t="s">
        <v>30</v>
      </c>
      <c r="B99" s="16" t="s">
        <v>31</v>
      </c>
      <c r="C99" s="17" t="s">
        <v>479</v>
      </c>
      <c r="D99" s="17" t="s">
        <v>480</v>
      </c>
      <c r="E99" s="17" t="s">
        <v>481</v>
      </c>
      <c r="F99" s="17"/>
      <c r="G99" s="18" t="s">
        <v>482</v>
      </c>
      <c r="H99" s="19" t="s">
        <v>483</v>
      </c>
      <c r="I99" s="23" t="s">
        <v>484</v>
      </c>
      <c r="J99" s="17" t="s">
        <v>46</v>
      </c>
      <c r="K99" s="17" t="s">
        <v>38</v>
      </c>
      <c r="L99" s="21">
        <v>46052</v>
      </c>
      <c r="M99" s="17" t="s">
        <v>39</v>
      </c>
      <c r="N99" s="17"/>
      <c r="O99" s="15"/>
      <c r="P99" s="22"/>
      <c r="Q99" s="15"/>
      <c r="R99" s="15"/>
      <c r="S99" s="15"/>
      <c r="T99" s="15"/>
      <c r="U99" s="15"/>
      <c r="V99" s="15"/>
      <c r="W99" s="15"/>
      <c r="X99" s="15"/>
      <c r="Y99" s="15"/>
      <c r="Z99" s="15"/>
    </row>
    <row r="100" spans="1:26" ht="46.5" x14ac:dyDescent="0.35">
      <c r="A100" s="15" t="s">
        <v>30</v>
      </c>
      <c r="B100" s="16" t="s">
        <v>31</v>
      </c>
      <c r="C100" s="17" t="s">
        <v>479</v>
      </c>
      <c r="D100" s="17" t="s">
        <v>480</v>
      </c>
      <c r="E100" s="17" t="s">
        <v>485</v>
      </c>
      <c r="F100" s="17"/>
      <c r="G100" s="18" t="s">
        <v>486</v>
      </c>
      <c r="H100" s="19" t="s">
        <v>487</v>
      </c>
      <c r="I100" s="23" t="s">
        <v>488</v>
      </c>
      <c r="J100" s="17" t="s">
        <v>46</v>
      </c>
      <c r="K100" s="17" t="s">
        <v>38</v>
      </c>
      <c r="L100" s="21">
        <v>46052</v>
      </c>
      <c r="M100" s="17" t="s">
        <v>39</v>
      </c>
      <c r="N100" s="17"/>
      <c r="O100" s="15"/>
      <c r="P100" s="22"/>
      <c r="Q100" s="15"/>
      <c r="R100" s="15"/>
      <c r="S100" s="15"/>
      <c r="T100" s="15"/>
      <c r="U100" s="15"/>
      <c r="V100" s="15"/>
      <c r="W100" s="15"/>
      <c r="X100" s="15"/>
      <c r="Y100" s="15"/>
      <c r="Z100" s="15"/>
    </row>
    <row r="101" spans="1:26" ht="15.5" x14ac:dyDescent="0.35">
      <c r="A101" s="15" t="s">
        <v>30</v>
      </c>
      <c r="B101" s="16" t="s">
        <v>31</v>
      </c>
      <c r="C101" s="17" t="s">
        <v>40</v>
      </c>
      <c r="D101" s="17" t="s">
        <v>443</v>
      </c>
      <c r="E101" s="17" t="s">
        <v>489</v>
      </c>
      <c r="F101" s="17"/>
      <c r="G101" s="18" t="s">
        <v>490</v>
      </c>
      <c r="H101" s="19" t="s">
        <v>491</v>
      </c>
      <c r="I101" s="23" t="s">
        <v>492</v>
      </c>
      <c r="J101" s="17" t="s">
        <v>46</v>
      </c>
      <c r="K101" s="17" t="s">
        <v>53</v>
      </c>
      <c r="L101" s="21">
        <v>46052</v>
      </c>
      <c r="M101" s="17" t="s">
        <v>39</v>
      </c>
      <c r="N101" s="17" t="s">
        <v>493</v>
      </c>
      <c r="O101" s="15"/>
      <c r="P101" s="22"/>
      <c r="Q101" s="15"/>
      <c r="R101" s="15"/>
      <c r="S101" s="15"/>
      <c r="T101" s="15"/>
      <c r="U101" s="15"/>
      <c r="V101" s="15"/>
      <c r="W101" s="15"/>
      <c r="X101" s="15"/>
      <c r="Y101" s="15"/>
      <c r="Z101" s="15"/>
    </row>
    <row r="102" spans="1:26" ht="31" x14ac:dyDescent="0.35">
      <c r="A102" s="15" t="s">
        <v>30</v>
      </c>
      <c r="B102" s="16" t="s">
        <v>31</v>
      </c>
      <c r="C102" s="17" t="s">
        <v>40</v>
      </c>
      <c r="D102" s="17" t="s">
        <v>461</v>
      </c>
      <c r="E102" s="17" t="s">
        <v>494</v>
      </c>
      <c r="F102" s="17"/>
      <c r="G102" s="18" t="s">
        <v>495</v>
      </c>
      <c r="H102" s="19"/>
      <c r="I102" s="23" t="s">
        <v>496</v>
      </c>
      <c r="J102" s="17" t="s">
        <v>46</v>
      </c>
      <c r="K102" s="17" t="s">
        <v>38</v>
      </c>
      <c r="L102" s="21">
        <v>46052</v>
      </c>
      <c r="M102" s="17" t="s">
        <v>39</v>
      </c>
      <c r="N102" s="17"/>
      <c r="O102" s="15"/>
      <c r="P102" s="22"/>
      <c r="Q102" s="15"/>
      <c r="R102" s="15"/>
      <c r="S102" s="15"/>
      <c r="T102" s="15"/>
      <c r="U102" s="15"/>
      <c r="V102" s="15"/>
      <c r="W102" s="15"/>
      <c r="X102" s="15"/>
      <c r="Y102" s="15"/>
      <c r="Z102" s="15"/>
    </row>
    <row r="103" spans="1:26" ht="31" x14ac:dyDescent="0.35">
      <c r="A103" s="15" t="s">
        <v>30</v>
      </c>
      <c r="B103" s="16" t="s">
        <v>31</v>
      </c>
      <c r="C103" s="17" t="s">
        <v>40</v>
      </c>
      <c r="D103" s="17" t="s">
        <v>497</v>
      </c>
      <c r="E103" s="17" t="s">
        <v>498</v>
      </c>
      <c r="F103" s="17"/>
      <c r="G103" s="18" t="s">
        <v>499</v>
      </c>
      <c r="H103" s="19"/>
      <c r="I103" s="23" t="s">
        <v>500</v>
      </c>
      <c r="J103" s="17" t="s">
        <v>46</v>
      </c>
      <c r="K103" s="17" t="s">
        <v>53</v>
      </c>
      <c r="L103" s="21">
        <v>46052</v>
      </c>
      <c r="M103" s="17" t="s">
        <v>39</v>
      </c>
      <c r="N103" s="17" t="s">
        <v>501</v>
      </c>
      <c r="O103" s="15"/>
      <c r="P103" s="22"/>
      <c r="Q103" s="15"/>
      <c r="R103" s="15"/>
      <c r="S103" s="15"/>
      <c r="T103" s="15"/>
      <c r="U103" s="15"/>
      <c r="V103" s="15"/>
      <c r="W103" s="15"/>
      <c r="X103" s="15"/>
      <c r="Y103" s="15"/>
      <c r="Z103" s="15"/>
    </row>
    <row r="104" spans="1:26" ht="77.5" x14ac:dyDescent="0.35">
      <c r="A104" s="15" t="s">
        <v>30</v>
      </c>
      <c r="B104" s="16" t="s">
        <v>31</v>
      </c>
      <c r="C104" s="17" t="s">
        <v>479</v>
      </c>
      <c r="D104" s="17" t="s">
        <v>480</v>
      </c>
      <c r="E104" s="17" t="s">
        <v>502</v>
      </c>
      <c r="F104" s="17"/>
      <c r="G104" s="18" t="s">
        <v>503</v>
      </c>
      <c r="H104" s="19" t="s">
        <v>504</v>
      </c>
      <c r="I104" s="23" t="s">
        <v>505</v>
      </c>
      <c r="J104" s="17" t="s">
        <v>46</v>
      </c>
      <c r="K104" s="17" t="s">
        <v>53</v>
      </c>
      <c r="L104" s="21">
        <v>46052</v>
      </c>
      <c r="M104" s="17" t="s">
        <v>39</v>
      </c>
      <c r="N104" s="17"/>
      <c r="O104" s="15"/>
      <c r="P104" s="22"/>
      <c r="Q104" s="15"/>
      <c r="R104" s="15"/>
      <c r="S104" s="15"/>
      <c r="T104" s="15"/>
      <c r="U104" s="15"/>
      <c r="V104" s="15"/>
      <c r="W104" s="15"/>
      <c r="X104" s="15"/>
      <c r="Y104" s="15"/>
      <c r="Z104" s="15"/>
    </row>
    <row r="105" spans="1:26" ht="31" x14ac:dyDescent="0.35">
      <c r="A105" s="15" t="s">
        <v>30</v>
      </c>
      <c r="B105" s="16" t="s">
        <v>31</v>
      </c>
      <c r="C105" s="17" t="s">
        <v>506</v>
      </c>
      <c r="D105" s="17" t="s">
        <v>507</v>
      </c>
      <c r="E105" s="17" t="s">
        <v>34</v>
      </c>
      <c r="F105" s="17"/>
      <c r="G105" s="18" t="s">
        <v>508</v>
      </c>
      <c r="H105" s="19"/>
      <c r="I105" s="23" t="s">
        <v>509</v>
      </c>
      <c r="J105" s="17" t="s">
        <v>46</v>
      </c>
      <c r="K105" s="17" t="s">
        <v>38</v>
      </c>
      <c r="L105" s="21">
        <v>46052</v>
      </c>
      <c r="M105" s="17" t="s">
        <v>39</v>
      </c>
      <c r="N105" s="17" t="s">
        <v>510</v>
      </c>
      <c r="O105" s="15"/>
      <c r="P105" s="22"/>
      <c r="Q105" s="15"/>
      <c r="R105" s="15"/>
      <c r="S105" s="15"/>
      <c r="T105" s="15"/>
      <c r="U105" s="15"/>
      <c r="V105" s="15"/>
      <c r="W105" s="15"/>
      <c r="X105" s="15"/>
      <c r="Y105" s="15"/>
      <c r="Z105" s="15"/>
    </row>
    <row r="106" spans="1:26" ht="62" x14ac:dyDescent="0.35">
      <c r="A106" s="15" t="s">
        <v>30</v>
      </c>
      <c r="B106" s="16" t="s">
        <v>31</v>
      </c>
      <c r="C106" s="17" t="s">
        <v>40</v>
      </c>
      <c r="D106" s="17" t="s">
        <v>511</v>
      </c>
      <c r="E106" s="17" t="s">
        <v>512</v>
      </c>
      <c r="F106" s="17"/>
      <c r="G106" s="18" t="s">
        <v>495</v>
      </c>
      <c r="H106" s="19"/>
      <c r="I106" s="23" t="s">
        <v>513</v>
      </c>
      <c r="J106" s="17" t="s">
        <v>46</v>
      </c>
      <c r="K106" s="17" t="s">
        <v>38</v>
      </c>
      <c r="L106" s="21">
        <v>46052</v>
      </c>
      <c r="M106" s="17" t="s">
        <v>39</v>
      </c>
      <c r="N106" s="17"/>
      <c r="O106" s="15"/>
      <c r="P106" s="22"/>
      <c r="Q106" s="15"/>
      <c r="R106" s="15"/>
      <c r="S106" s="15"/>
      <c r="T106" s="15"/>
      <c r="U106" s="15"/>
      <c r="V106" s="15"/>
      <c r="W106" s="15"/>
      <c r="X106" s="15"/>
      <c r="Y106" s="15"/>
      <c r="Z106" s="15"/>
    </row>
    <row r="107" spans="1:26" ht="31" x14ac:dyDescent="0.35">
      <c r="A107" s="15" t="s">
        <v>30</v>
      </c>
      <c r="B107" s="16" t="s">
        <v>31</v>
      </c>
      <c r="C107" s="17" t="s">
        <v>40</v>
      </c>
      <c r="D107" s="17" t="s">
        <v>514</v>
      </c>
      <c r="E107" s="17" t="s">
        <v>515</v>
      </c>
      <c r="F107" s="17"/>
      <c r="G107" s="18" t="s">
        <v>516</v>
      </c>
      <c r="H107" s="19" t="s">
        <v>517</v>
      </c>
      <c r="I107" s="23" t="s">
        <v>518</v>
      </c>
      <c r="J107" s="17" t="s">
        <v>46</v>
      </c>
      <c r="K107" s="17" t="s">
        <v>53</v>
      </c>
      <c r="L107" s="21">
        <v>46052</v>
      </c>
      <c r="M107" s="17" t="s">
        <v>39</v>
      </c>
      <c r="N107" s="17" t="s">
        <v>519</v>
      </c>
      <c r="O107" s="15"/>
      <c r="P107" s="22"/>
      <c r="Q107" s="15"/>
      <c r="R107" s="15"/>
      <c r="S107" s="15"/>
      <c r="T107" s="15"/>
      <c r="U107" s="15"/>
      <c r="V107" s="15"/>
      <c r="W107" s="15"/>
      <c r="X107" s="15"/>
      <c r="Y107" s="15"/>
      <c r="Z107" s="15"/>
    </row>
    <row r="108" spans="1:26" ht="31" x14ac:dyDescent="0.35">
      <c r="A108" s="15" t="s">
        <v>30</v>
      </c>
      <c r="B108" s="16" t="s">
        <v>31</v>
      </c>
      <c r="C108" s="17" t="s">
        <v>520</v>
      </c>
      <c r="D108" s="17" t="s">
        <v>521</v>
      </c>
      <c r="E108" s="17" t="s">
        <v>522</v>
      </c>
      <c r="F108" s="17"/>
      <c r="G108" s="18" t="s">
        <v>523</v>
      </c>
      <c r="H108" s="19"/>
      <c r="I108" s="23" t="s">
        <v>524</v>
      </c>
      <c r="J108" s="17" t="s">
        <v>46</v>
      </c>
      <c r="K108" s="17" t="s">
        <v>53</v>
      </c>
      <c r="L108" s="21">
        <v>46052</v>
      </c>
      <c r="M108" s="17" t="s">
        <v>39</v>
      </c>
      <c r="N108" s="17" t="s">
        <v>170</v>
      </c>
      <c r="O108" s="15" t="s">
        <v>525</v>
      </c>
      <c r="P108" s="22"/>
      <c r="Q108" s="15"/>
      <c r="R108" s="15"/>
      <c r="S108" s="15"/>
      <c r="T108" s="15"/>
      <c r="U108" s="15"/>
      <c r="V108" s="15"/>
      <c r="W108" s="15"/>
      <c r="X108" s="15"/>
      <c r="Y108" s="15"/>
      <c r="Z108" s="15"/>
    </row>
    <row r="109" spans="1:26" ht="46.5" x14ac:dyDescent="0.35">
      <c r="A109" s="15" t="s">
        <v>30</v>
      </c>
      <c r="B109" s="16" t="s">
        <v>31</v>
      </c>
      <c r="C109" s="17" t="s">
        <v>526</v>
      </c>
      <c r="D109" s="17" t="s">
        <v>527</v>
      </c>
      <c r="E109" s="17" t="s">
        <v>528</v>
      </c>
      <c r="F109" s="17"/>
      <c r="G109" s="18" t="s">
        <v>133</v>
      </c>
      <c r="H109" s="19"/>
      <c r="I109" s="33" t="s">
        <v>529</v>
      </c>
      <c r="J109" s="17" t="s">
        <v>46</v>
      </c>
      <c r="K109" s="17" t="s">
        <v>53</v>
      </c>
      <c r="L109" s="21">
        <v>46052</v>
      </c>
      <c r="M109" s="17" t="s">
        <v>39</v>
      </c>
      <c r="N109" s="17"/>
      <c r="O109" s="15"/>
      <c r="P109" s="22"/>
      <c r="Q109" s="15"/>
      <c r="R109" s="15"/>
      <c r="S109" s="15"/>
      <c r="T109" s="15"/>
      <c r="U109" s="15"/>
      <c r="V109" s="15"/>
      <c r="W109" s="15"/>
      <c r="X109" s="15"/>
      <c r="Y109" s="15"/>
      <c r="Z109" s="15"/>
    </row>
    <row r="110" spans="1:26" ht="46.5" x14ac:dyDescent="0.35">
      <c r="A110" s="15" t="s">
        <v>30</v>
      </c>
      <c r="B110" s="16" t="s">
        <v>31</v>
      </c>
      <c r="C110" s="17" t="s">
        <v>40</v>
      </c>
      <c r="D110" s="17" t="s">
        <v>472</v>
      </c>
      <c r="E110" s="17" t="s">
        <v>530</v>
      </c>
      <c r="F110" s="17"/>
      <c r="G110" s="18" t="s">
        <v>445</v>
      </c>
      <c r="H110" s="19" t="s">
        <v>531</v>
      </c>
      <c r="I110" s="23" t="s">
        <v>532</v>
      </c>
      <c r="J110" s="17" t="s">
        <v>46</v>
      </c>
      <c r="K110" s="17" t="s">
        <v>38</v>
      </c>
      <c r="L110" s="21">
        <v>46052</v>
      </c>
      <c r="M110" s="17" t="s">
        <v>39</v>
      </c>
      <c r="N110" s="17"/>
      <c r="O110" s="15"/>
      <c r="P110" s="22"/>
      <c r="Q110" s="15"/>
      <c r="R110" s="15"/>
      <c r="S110" s="15"/>
      <c r="T110" s="15"/>
      <c r="U110" s="15"/>
      <c r="V110" s="15"/>
      <c r="W110" s="15"/>
      <c r="X110" s="15"/>
      <c r="Y110" s="15"/>
      <c r="Z110" s="15"/>
    </row>
    <row r="111" spans="1:26" ht="15.5" x14ac:dyDescent="0.35">
      <c r="A111" s="15" t="s">
        <v>30</v>
      </c>
      <c r="B111" s="16" t="s">
        <v>31</v>
      </c>
      <c r="C111" s="17" t="s">
        <v>248</v>
      </c>
      <c r="D111" s="17" t="s">
        <v>533</v>
      </c>
      <c r="E111" s="17" t="s">
        <v>534</v>
      </c>
      <c r="F111" s="17" t="s">
        <v>251</v>
      </c>
      <c r="G111" s="18" t="s">
        <v>535</v>
      </c>
      <c r="H111" s="19"/>
      <c r="I111" s="23" t="s">
        <v>536</v>
      </c>
      <c r="J111" s="17" t="s">
        <v>46</v>
      </c>
      <c r="K111" s="17" t="s">
        <v>53</v>
      </c>
      <c r="L111" s="21">
        <v>46052</v>
      </c>
      <c r="M111" s="17" t="s">
        <v>39</v>
      </c>
      <c r="N111" s="17" t="s">
        <v>537</v>
      </c>
      <c r="O111" s="15"/>
      <c r="P111" s="22"/>
      <c r="Q111" s="15"/>
      <c r="R111" s="15"/>
      <c r="S111" s="15"/>
      <c r="T111" s="15"/>
      <c r="U111" s="15"/>
      <c r="V111" s="15"/>
      <c r="W111" s="15"/>
      <c r="X111" s="15"/>
      <c r="Y111" s="15"/>
      <c r="Z111" s="15"/>
    </row>
    <row r="112" spans="1:26" ht="15.5" x14ac:dyDescent="0.35">
      <c r="A112" s="15" t="s">
        <v>30</v>
      </c>
      <c r="B112" s="16" t="s">
        <v>31</v>
      </c>
      <c r="C112" s="17" t="s">
        <v>479</v>
      </c>
      <c r="D112" s="17" t="s">
        <v>480</v>
      </c>
      <c r="E112" s="17" t="s">
        <v>473</v>
      </c>
      <c r="F112" s="17"/>
      <c r="G112" s="18" t="s">
        <v>503</v>
      </c>
      <c r="H112" s="19" t="s">
        <v>538</v>
      </c>
      <c r="I112" s="23" t="s">
        <v>539</v>
      </c>
      <c r="J112" s="17" t="s">
        <v>46</v>
      </c>
      <c r="K112" s="17" t="s">
        <v>38</v>
      </c>
      <c r="L112" s="21">
        <v>46052</v>
      </c>
      <c r="M112" s="17" t="s">
        <v>39</v>
      </c>
      <c r="N112" s="17"/>
      <c r="O112" s="15"/>
      <c r="P112" s="22"/>
      <c r="Q112" s="15"/>
      <c r="R112" s="15"/>
      <c r="S112" s="15"/>
      <c r="T112" s="15"/>
      <c r="U112" s="15"/>
      <c r="V112" s="15"/>
      <c r="W112" s="15"/>
      <c r="X112" s="15"/>
      <c r="Y112" s="15"/>
      <c r="Z112" s="15"/>
    </row>
    <row r="113" spans="1:26" ht="15.5" x14ac:dyDescent="0.35">
      <c r="A113" s="15" t="s">
        <v>217</v>
      </c>
      <c r="B113" s="16" t="s">
        <v>218</v>
      </c>
      <c r="C113" s="17" t="s">
        <v>540</v>
      </c>
      <c r="D113" s="17" t="s">
        <v>541</v>
      </c>
      <c r="E113" s="17" t="s">
        <v>34</v>
      </c>
      <c r="F113" s="17"/>
      <c r="G113" s="18" t="s">
        <v>542</v>
      </c>
      <c r="H113" s="19"/>
      <c r="I113" s="33" t="s">
        <v>543</v>
      </c>
      <c r="J113" s="17" t="s">
        <v>46</v>
      </c>
      <c r="K113" s="17" t="s">
        <v>38</v>
      </c>
      <c r="L113" s="21">
        <v>46052</v>
      </c>
      <c r="M113" s="17" t="s">
        <v>39</v>
      </c>
      <c r="N113" s="17" t="s">
        <v>544</v>
      </c>
      <c r="O113" s="15"/>
      <c r="P113" s="22"/>
      <c r="Q113" s="15"/>
      <c r="R113" s="15"/>
      <c r="S113" s="15"/>
      <c r="T113" s="15"/>
      <c r="U113" s="15"/>
      <c r="V113" s="15"/>
      <c r="W113" s="15"/>
      <c r="X113" s="15"/>
      <c r="Y113" s="15"/>
      <c r="Z113" s="15"/>
    </row>
    <row r="114" spans="1:26" ht="139.5" x14ac:dyDescent="0.35">
      <c r="A114" s="15" t="s">
        <v>77</v>
      </c>
      <c r="B114" s="16" t="s">
        <v>31</v>
      </c>
      <c r="C114" s="17" t="s">
        <v>32</v>
      </c>
      <c r="D114" s="17" t="s">
        <v>545</v>
      </c>
      <c r="E114" s="17" t="s">
        <v>546</v>
      </c>
      <c r="F114" s="17"/>
      <c r="G114" s="18" t="s">
        <v>547</v>
      </c>
      <c r="H114" s="19"/>
      <c r="I114" s="23" t="s">
        <v>548</v>
      </c>
      <c r="J114" s="17" t="s">
        <v>46</v>
      </c>
      <c r="K114" s="17" t="s">
        <v>38</v>
      </c>
      <c r="L114" s="21">
        <v>46052</v>
      </c>
      <c r="M114" s="17" t="s">
        <v>39</v>
      </c>
      <c r="N114" s="17"/>
      <c r="O114" s="15"/>
      <c r="P114" s="22"/>
      <c r="Q114" s="15"/>
      <c r="R114" s="15"/>
      <c r="S114" s="15"/>
      <c r="T114" s="15"/>
      <c r="U114" s="15"/>
      <c r="V114" s="15"/>
      <c r="W114" s="15"/>
      <c r="X114" s="15"/>
      <c r="Y114" s="15"/>
      <c r="Z114" s="15"/>
    </row>
    <row r="115" spans="1:26" ht="108.5" x14ac:dyDescent="0.35">
      <c r="A115" s="15" t="s">
        <v>77</v>
      </c>
      <c r="B115" s="16" t="s">
        <v>31</v>
      </c>
      <c r="C115" s="17" t="s">
        <v>32</v>
      </c>
      <c r="D115" s="17" t="s">
        <v>549</v>
      </c>
      <c r="E115" s="17" t="s">
        <v>550</v>
      </c>
      <c r="F115" s="17"/>
      <c r="G115" s="18" t="s">
        <v>547</v>
      </c>
      <c r="H115" s="19" t="s">
        <v>551</v>
      </c>
      <c r="I115" s="23" t="s">
        <v>548</v>
      </c>
      <c r="J115" s="17" t="s">
        <v>46</v>
      </c>
      <c r="K115" s="17" t="s">
        <v>53</v>
      </c>
      <c r="L115" s="21">
        <v>46052</v>
      </c>
      <c r="M115" s="17" t="s">
        <v>39</v>
      </c>
      <c r="N115" s="17"/>
      <c r="O115" s="15"/>
      <c r="P115" s="22"/>
      <c r="Q115" s="15"/>
      <c r="R115" s="15"/>
      <c r="S115" s="15"/>
      <c r="T115" s="15"/>
      <c r="U115" s="15"/>
      <c r="V115" s="15"/>
      <c r="W115" s="15"/>
      <c r="X115" s="15"/>
      <c r="Y115" s="15"/>
      <c r="Z115" s="15"/>
    </row>
    <row r="116" spans="1:26" ht="31" x14ac:dyDescent="0.35">
      <c r="A116" s="15" t="s">
        <v>77</v>
      </c>
      <c r="B116" s="16" t="s">
        <v>78</v>
      </c>
      <c r="C116" s="17" t="s">
        <v>552</v>
      </c>
      <c r="D116" s="17" t="s">
        <v>553</v>
      </c>
      <c r="E116" s="17" t="s">
        <v>34</v>
      </c>
      <c r="F116" s="17"/>
      <c r="G116" s="18" t="s">
        <v>554</v>
      </c>
      <c r="H116" s="19"/>
      <c r="I116" s="23" t="s">
        <v>555</v>
      </c>
      <c r="J116" s="17" t="s">
        <v>46</v>
      </c>
      <c r="K116" s="17" t="s">
        <v>38</v>
      </c>
      <c r="L116" s="21">
        <v>46052</v>
      </c>
      <c r="M116" s="17" t="s">
        <v>39</v>
      </c>
      <c r="N116" s="17" t="s">
        <v>556</v>
      </c>
      <c r="O116" s="15"/>
      <c r="P116" s="22"/>
      <c r="Q116" s="15"/>
      <c r="R116" s="15"/>
      <c r="S116" s="15"/>
      <c r="T116" s="15"/>
      <c r="U116" s="15"/>
      <c r="V116" s="15"/>
      <c r="W116" s="15"/>
      <c r="X116" s="15"/>
      <c r="Y116" s="15"/>
      <c r="Z116" s="15"/>
    </row>
    <row r="117" spans="1:26" ht="46.5" x14ac:dyDescent="0.35">
      <c r="A117" s="15" t="s">
        <v>77</v>
      </c>
      <c r="B117" s="16" t="s">
        <v>78</v>
      </c>
      <c r="C117" s="17" t="s">
        <v>557</v>
      </c>
      <c r="D117" s="17" t="s">
        <v>558</v>
      </c>
      <c r="E117" s="17" t="s">
        <v>559</v>
      </c>
      <c r="F117" s="17"/>
      <c r="G117" s="18" t="s">
        <v>560</v>
      </c>
      <c r="H117" s="19"/>
      <c r="I117" s="23" t="s">
        <v>561</v>
      </c>
      <c r="J117" s="17" t="s">
        <v>46</v>
      </c>
      <c r="K117" s="17" t="s">
        <v>38</v>
      </c>
      <c r="L117" s="21">
        <v>46052</v>
      </c>
      <c r="M117" s="17" t="s">
        <v>39</v>
      </c>
      <c r="N117" s="17"/>
      <c r="O117" s="15"/>
      <c r="P117" s="22"/>
      <c r="Q117" s="15"/>
      <c r="R117" s="15"/>
      <c r="S117" s="15"/>
      <c r="T117" s="15"/>
      <c r="U117" s="15"/>
      <c r="V117" s="15"/>
      <c r="W117" s="15"/>
      <c r="X117" s="15"/>
      <c r="Y117" s="15"/>
      <c r="Z117" s="15"/>
    </row>
    <row r="118" spans="1:26" ht="15.5" x14ac:dyDescent="0.35">
      <c r="A118" s="15" t="s">
        <v>77</v>
      </c>
      <c r="B118" s="16" t="s">
        <v>78</v>
      </c>
      <c r="C118" s="17" t="s">
        <v>557</v>
      </c>
      <c r="D118" s="17" t="s">
        <v>558</v>
      </c>
      <c r="E118" s="17" t="s">
        <v>562</v>
      </c>
      <c r="F118" s="17"/>
      <c r="G118" s="18" t="s">
        <v>563</v>
      </c>
      <c r="H118" s="19"/>
      <c r="I118" s="23" t="s">
        <v>561</v>
      </c>
      <c r="J118" s="17" t="s">
        <v>46</v>
      </c>
      <c r="K118" s="17" t="s">
        <v>38</v>
      </c>
      <c r="L118" s="21">
        <v>46052</v>
      </c>
      <c r="M118" s="17" t="s">
        <v>39</v>
      </c>
      <c r="N118" s="15"/>
      <c r="O118" s="15"/>
      <c r="P118" s="22"/>
      <c r="Q118" s="15"/>
      <c r="R118" s="15"/>
      <c r="S118" s="15"/>
      <c r="T118" s="15"/>
      <c r="U118" s="15"/>
      <c r="V118" s="15"/>
      <c r="W118" s="15"/>
      <c r="X118" s="15"/>
      <c r="Y118" s="15"/>
      <c r="Z118" s="15"/>
    </row>
    <row r="119" spans="1:26" ht="31" x14ac:dyDescent="0.35">
      <c r="A119" s="15" t="s">
        <v>77</v>
      </c>
      <c r="B119" s="16" t="s">
        <v>78</v>
      </c>
      <c r="C119" s="17" t="s">
        <v>564</v>
      </c>
      <c r="D119" s="17" t="s">
        <v>565</v>
      </c>
      <c r="E119" s="17" t="s">
        <v>34</v>
      </c>
      <c r="F119" s="17"/>
      <c r="G119" s="18" t="s">
        <v>566</v>
      </c>
      <c r="H119" s="19"/>
      <c r="I119" s="15"/>
      <c r="J119" s="17" t="s">
        <v>46</v>
      </c>
      <c r="K119" s="17" t="s">
        <v>38</v>
      </c>
      <c r="L119" s="21">
        <v>46052</v>
      </c>
      <c r="M119" s="17" t="s">
        <v>39</v>
      </c>
      <c r="N119" s="17"/>
      <c r="O119" s="15"/>
      <c r="P119" s="22" t="s">
        <v>567</v>
      </c>
      <c r="Q119" s="15"/>
      <c r="R119" s="15"/>
      <c r="S119" s="15"/>
      <c r="T119" s="15"/>
      <c r="U119" s="15"/>
      <c r="V119" s="15"/>
      <c r="W119" s="15"/>
      <c r="X119" s="15"/>
      <c r="Y119" s="15"/>
      <c r="Z119" s="15"/>
    </row>
    <row r="120" spans="1:26" ht="31" x14ac:dyDescent="0.35">
      <c r="A120" s="15" t="s">
        <v>77</v>
      </c>
      <c r="B120" s="16" t="s">
        <v>78</v>
      </c>
      <c r="C120" s="17" t="s">
        <v>233</v>
      </c>
      <c r="D120" s="17" t="s">
        <v>568</v>
      </c>
      <c r="E120" s="17" t="s">
        <v>569</v>
      </c>
      <c r="F120" s="17"/>
      <c r="G120" s="18" t="s">
        <v>570</v>
      </c>
      <c r="H120" s="19"/>
      <c r="I120" s="23" t="s">
        <v>571</v>
      </c>
      <c r="J120" s="17" t="s">
        <v>46</v>
      </c>
      <c r="K120" s="17" t="s">
        <v>38</v>
      </c>
      <c r="L120" s="21">
        <v>46052</v>
      </c>
      <c r="M120" s="17" t="s">
        <v>39</v>
      </c>
      <c r="N120" s="17"/>
      <c r="O120" s="15"/>
      <c r="P120" s="22"/>
      <c r="Q120" s="15"/>
      <c r="R120" s="15"/>
      <c r="S120" s="15"/>
      <c r="T120" s="15"/>
      <c r="U120" s="15"/>
      <c r="V120" s="15"/>
      <c r="W120" s="15"/>
      <c r="X120" s="15"/>
      <c r="Y120" s="15"/>
      <c r="Z120" s="15"/>
    </row>
    <row r="121" spans="1:26" ht="31" x14ac:dyDescent="0.35">
      <c r="A121" s="15" t="s">
        <v>77</v>
      </c>
      <c r="B121" s="16" t="s">
        <v>78</v>
      </c>
      <c r="C121" s="17" t="s">
        <v>233</v>
      </c>
      <c r="D121" s="17" t="s">
        <v>568</v>
      </c>
      <c r="E121" s="17" t="s">
        <v>572</v>
      </c>
      <c r="F121" s="17"/>
      <c r="G121" s="18" t="s">
        <v>570</v>
      </c>
      <c r="H121" s="19"/>
      <c r="I121" s="23" t="s">
        <v>573</v>
      </c>
      <c r="J121" s="17" t="s">
        <v>46</v>
      </c>
      <c r="K121" s="17" t="s">
        <v>53</v>
      </c>
      <c r="L121" s="21">
        <v>46052</v>
      </c>
      <c r="M121" s="17" t="s">
        <v>39</v>
      </c>
      <c r="N121" s="17"/>
      <c r="O121" s="15"/>
      <c r="P121" s="22"/>
      <c r="Q121" s="15"/>
      <c r="R121" s="15"/>
      <c r="S121" s="15"/>
      <c r="T121" s="15"/>
      <c r="U121" s="15"/>
      <c r="V121" s="15"/>
      <c r="W121" s="15"/>
      <c r="X121" s="15"/>
      <c r="Y121" s="15"/>
      <c r="Z121" s="15"/>
    </row>
    <row r="122" spans="1:26" ht="31" x14ac:dyDescent="0.35">
      <c r="A122" s="15" t="s">
        <v>77</v>
      </c>
      <c r="B122" s="16" t="s">
        <v>78</v>
      </c>
      <c r="C122" s="17" t="s">
        <v>238</v>
      </c>
      <c r="D122" s="17" t="s">
        <v>574</v>
      </c>
      <c r="E122" s="17" t="s">
        <v>34</v>
      </c>
      <c r="F122" s="17"/>
      <c r="G122" s="18" t="s">
        <v>495</v>
      </c>
      <c r="H122" s="19"/>
      <c r="I122" s="23" t="s">
        <v>575</v>
      </c>
      <c r="J122" s="17" t="s">
        <v>46</v>
      </c>
      <c r="K122" s="17" t="s">
        <v>38</v>
      </c>
      <c r="L122" s="21">
        <v>46052</v>
      </c>
      <c r="M122" s="17" t="s">
        <v>39</v>
      </c>
      <c r="N122" s="17"/>
      <c r="O122" s="15"/>
      <c r="P122" s="22"/>
      <c r="Q122" s="15"/>
      <c r="R122" s="15"/>
      <c r="S122" s="15"/>
      <c r="T122" s="15"/>
      <c r="U122" s="15"/>
      <c r="V122" s="15"/>
      <c r="W122" s="15"/>
      <c r="X122" s="15"/>
      <c r="Y122" s="15"/>
      <c r="Z122" s="15"/>
    </row>
    <row r="123" spans="1:26" ht="31" x14ac:dyDescent="0.35">
      <c r="A123" s="15" t="s">
        <v>77</v>
      </c>
      <c r="B123" s="16" t="s">
        <v>78</v>
      </c>
      <c r="C123" s="17" t="s">
        <v>576</v>
      </c>
      <c r="D123" s="17" t="s">
        <v>577</v>
      </c>
      <c r="E123" s="17" t="s">
        <v>34</v>
      </c>
      <c r="F123" s="17"/>
      <c r="G123" s="18" t="s">
        <v>578</v>
      </c>
      <c r="H123" s="19"/>
      <c r="I123" s="23" t="s">
        <v>579</v>
      </c>
      <c r="J123" s="17" t="s">
        <v>46</v>
      </c>
      <c r="K123" s="17" t="s">
        <v>38</v>
      </c>
      <c r="L123" s="21">
        <v>46052</v>
      </c>
      <c r="M123" s="17" t="s">
        <v>39</v>
      </c>
      <c r="N123" s="17"/>
      <c r="O123" s="15"/>
      <c r="P123" s="22"/>
      <c r="Q123" s="15"/>
      <c r="R123" s="15"/>
      <c r="S123" s="15"/>
      <c r="T123" s="15"/>
      <c r="U123" s="15"/>
      <c r="V123" s="15"/>
      <c r="W123" s="15"/>
      <c r="X123" s="15"/>
      <c r="Y123" s="15"/>
      <c r="Z123" s="15"/>
    </row>
    <row r="124" spans="1:26" ht="31" x14ac:dyDescent="0.35">
      <c r="A124" s="15" t="s">
        <v>77</v>
      </c>
      <c r="B124" s="16" t="s">
        <v>78</v>
      </c>
      <c r="C124" s="17" t="s">
        <v>576</v>
      </c>
      <c r="D124" s="17" t="s">
        <v>580</v>
      </c>
      <c r="E124" s="17" t="s">
        <v>34</v>
      </c>
      <c r="F124" s="17"/>
      <c r="G124" s="18" t="s">
        <v>581</v>
      </c>
      <c r="H124" s="19" t="s">
        <v>582</v>
      </c>
      <c r="I124" s="23" t="s">
        <v>583</v>
      </c>
      <c r="J124" s="17" t="s">
        <v>46</v>
      </c>
      <c r="K124" s="17" t="s">
        <v>53</v>
      </c>
      <c r="L124" s="21">
        <v>46052</v>
      </c>
      <c r="M124" s="17" t="s">
        <v>39</v>
      </c>
      <c r="N124" s="17"/>
      <c r="O124" s="15"/>
      <c r="P124" s="22"/>
      <c r="Q124" s="15"/>
      <c r="R124" s="15"/>
      <c r="S124" s="15"/>
      <c r="T124" s="15"/>
      <c r="U124" s="15"/>
      <c r="V124" s="15"/>
      <c r="W124" s="15"/>
      <c r="X124" s="15"/>
      <c r="Y124" s="15"/>
      <c r="Z124" s="15"/>
    </row>
    <row r="125" spans="1:26" ht="15.5" x14ac:dyDescent="0.35">
      <c r="A125" s="15" t="s">
        <v>77</v>
      </c>
      <c r="B125" s="16" t="s">
        <v>78</v>
      </c>
      <c r="C125" s="17" t="s">
        <v>79</v>
      </c>
      <c r="D125" s="17" t="s">
        <v>584</v>
      </c>
      <c r="E125" s="17" t="s">
        <v>34</v>
      </c>
      <c r="F125" s="17"/>
      <c r="G125" s="18" t="s">
        <v>585</v>
      </c>
      <c r="H125" s="19"/>
      <c r="I125" s="23" t="s">
        <v>586</v>
      </c>
      <c r="J125" s="17" t="s">
        <v>46</v>
      </c>
      <c r="K125" s="17" t="s">
        <v>38</v>
      </c>
      <c r="L125" s="21">
        <v>46052</v>
      </c>
      <c r="M125" s="17" t="s">
        <v>39</v>
      </c>
      <c r="N125" s="17"/>
      <c r="O125" s="15"/>
      <c r="P125" s="22"/>
      <c r="Q125" s="15"/>
      <c r="R125" s="15"/>
      <c r="S125" s="15"/>
      <c r="T125" s="15"/>
      <c r="U125" s="15"/>
      <c r="V125" s="15"/>
      <c r="W125" s="15"/>
      <c r="X125" s="15"/>
      <c r="Y125" s="15"/>
      <c r="Z125" s="15"/>
    </row>
    <row r="126" spans="1:26" ht="31" x14ac:dyDescent="0.35">
      <c r="A126" s="15" t="s">
        <v>77</v>
      </c>
      <c r="B126" s="16" t="s">
        <v>78</v>
      </c>
      <c r="C126" s="17" t="s">
        <v>576</v>
      </c>
      <c r="D126" s="17" t="s">
        <v>587</v>
      </c>
      <c r="E126" s="17" t="s">
        <v>34</v>
      </c>
      <c r="F126" s="17"/>
      <c r="G126" s="18" t="s">
        <v>588</v>
      </c>
      <c r="H126" s="19" t="s">
        <v>51</v>
      </c>
      <c r="I126" s="23" t="s">
        <v>589</v>
      </c>
      <c r="J126" s="17" t="s">
        <v>46</v>
      </c>
      <c r="K126" s="17" t="s">
        <v>38</v>
      </c>
      <c r="L126" s="21">
        <v>46052</v>
      </c>
      <c r="M126" s="17" t="s">
        <v>39</v>
      </c>
      <c r="N126" s="17"/>
      <c r="O126" s="15"/>
      <c r="P126" s="22"/>
      <c r="Q126" s="15"/>
      <c r="R126" s="15"/>
      <c r="S126" s="15"/>
      <c r="T126" s="15"/>
      <c r="U126" s="15"/>
      <c r="V126" s="15"/>
      <c r="W126" s="15"/>
      <c r="X126" s="15"/>
      <c r="Y126" s="15"/>
      <c r="Z126" s="15"/>
    </row>
    <row r="127" spans="1:26" ht="15.5" x14ac:dyDescent="0.35">
      <c r="A127" s="15" t="s">
        <v>77</v>
      </c>
      <c r="B127" s="16" t="s">
        <v>78</v>
      </c>
      <c r="C127" s="17" t="s">
        <v>54</v>
      </c>
      <c r="D127" s="17" t="s">
        <v>590</v>
      </c>
      <c r="E127" s="17" t="s">
        <v>591</v>
      </c>
      <c r="F127" s="17"/>
      <c r="G127" s="18" t="s">
        <v>592</v>
      </c>
      <c r="H127" s="19"/>
      <c r="I127" s="23" t="s">
        <v>593</v>
      </c>
      <c r="J127" s="17" t="s">
        <v>46</v>
      </c>
      <c r="K127" s="17" t="s">
        <v>38</v>
      </c>
      <c r="L127" s="21">
        <v>46052</v>
      </c>
      <c r="M127" s="17" t="s">
        <v>39</v>
      </c>
      <c r="N127" s="17" t="s">
        <v>170</v>
      </c>
      <c r="O127" s="15" t="s">
        <v>594</v>
      </c>
      <c r="P127" s="22"/>
      <c r="Q127" s="15"/>
      <c r="R127" s="15"/>
      <c r="S127" s="15"/>
      <c r="T127" s="15"/>
      <c r="U127" s="15"/>
      <c r="V127" s="15"/>
      <c r="W127" s="15"/>
      <c r="X127" s="15"/>
      <c r="Y127" s="15"/>
      <c r="Z127" s="15"/>
    </row>
    <row r="128" spans="1:26" ht="46.5" x14ac:dyDescent="0.35">
      <c r="A128" s="15" t="s">
        <v>77</v>
      </c>
      <c r="B128" s="16" t="s">
        <v>78</v>
      </c>
      <c r="C128" s="17" t="s">
        <v>595</v>
      </c>
      <c r="D128" s="17" t="s">
        <v>596</v>
      </c>
      <c r="E128" s="17" t="s">
        <v>34</v>
      </c>
      <c r="F128" s="17"/>
      <c r="G128" s="18" t="s">
        <v>597</v>
      </c>
      <c r="H128" s="19"/>
      <c r="I128" s="23" t="s">
        <v>598</v>
      </c>
      <c r="J128" s="17" t="s">
        <v>46</v>
      </c>
      <c r="K128" s="17" t="s">
        <v>38</v>
      </c>
      <c r="L128" s="21">
        <v>46052</v>
      </c>
      <c r="M128" s="17" t="s">
        <v>39</v>
      </c>
      <c r="N128" s="17"/>
      <c r="O128" s="15"/>
      <c r="P128" s="22"/>
      <c r="Q128" s="15"/>
      <c r="R128" s="15"/>
      <c r="S128" s="15"/>
      <c r="T128" s="15"/>
      <c r="U128" s="15"/>
      <c r="V128" s="15"/>
      <c r="W128" s="15"/>
      <c r="X128" s="15"/>
      <c r="Y128" s="15"/>
      <c r="Z128" s="15"/>
    </row>
    <row r="129" spans="1:26" ht="46.5" x14ac:dyDescent="0.35">
      <c r="A129" s="15" t="s">
        <v>77</v>
      </c>
      <c r="B129" s="16" t="s">
        <v>78</v>
      </c>
      <c r="C129" s="17" t="s">
        <v>595</v>
      </c>
      <c r="D129" s="17" t="s">
        <v>599</v>
      </c>
      <c r="E129" s="17" t="s">
        <v>34</v>
      </c>
      <c r="F129" s="17"/>
      <c r="G129" s="18" t="s">
        <v>600</v>
      </c>
      <c r="H129" s="19"/>
      <c r="I129" s="23" t="s">
        <v>598</v>
      </c>
      <c r="J129" s="17" t="s">
        <v>46</v>
      </c>
      <c r="K129" s="17" t="s">
        <v>38</v>
      </c>
      <c r="L129" s="21">
        <v>46052</v>
      </c>
      <c r="M129" s="17" t="s">
        <v>39</v>
      </c>
      <c r="N129" s="17"/>
      <c r="O129" s="15"/>
      <c r="P129" s="22"/>
      <c r="Q129" s="15"/>
      <c r="R129" s="15"/>
      <c r="S129" s="15"/>
      <c r="T129" s="15"/>
      <c r="U129" s="15"/>
      <c r="V129" s="15"/>
      <c r="W129" s="15"/>
      <c r="X129" s="15"/>
      <c r="Y129" s="15"/>
      <c r="Z129" s="15"/>
    </row>
    <row r="130" spans="1:26" ht="15.5" x14ac:dyDescent="0.35">
      <c r="A130" s="15" t="s">
        <v>77</v>
      </c>
      <c r="B130" s="16" t="s">
        <v>78</v>
      </c>
      <c r="C130" s="17" t="s">
        <v>233</v>
      </c>
      <c r="D130" s="17" t="s">
        <v>601</v>
      </c>
      <c r="E130" s="17" t="s">
        <v>228</v>
      </c>
      <c r="F130" s="17"/>
      <c r="G130" s="18" t="s">
        <v>602</v>
      </c>
      <c r="H130" s="19"/>
      <c r="I130" s="23" t="s">
        <v>603</v>
      </c>
      <c r="J130" s="17" t="s">
        <v>46</v>
      </c>
      <c r="K130" s="17" t="s">
        <v>38</v>
      </c>
      <c r="L130" s="21">
        <v>46052</v>
      </c>
      <c r="M130" s="17" t="s">
        <v>39</v>
      </c>
      <c r="N130" s="17"/>
      <c r="O130" s="15"/>
      <c r="P130" s="22"/>
      <c r="Q130" s="15"/>
      <c r="R130" s="15"/>
      <c r="S130" s="15"/>
      <c r="T130" s="15"/>
      <c r="U130" s="15"/>
      <c r="V130" s="15"/>
      <c r="W130" s="15"/>
      <c r="X130" s="15"/>
      <c r="Y130" s="15"/>
      <c r="Z130" s="15"/>
    </row>
    <row r="131" spans="1:26" ht="31" x14ac:dyDescent="0.35">
      <c r="A131" s="15" t="s">
        <v>77</v>
      </c>
      <c r="B131" s="16" t="s">
        <v>78</v>
      </c>
      <c r="C131" s="17" t="s">
        <v>233</v>
      </c>
      <c r="D131" s="17" t="s">
        <v>604</v>
      </c>
      <c r="E131" s="17" t="s">
        <v>228</v>
      </c>
      <c r="F131" s="17"/>
      <c r="G131" s="18" t="s">
        <v>605</v>
      </c>
      <c r="H131" s="19"/>
      <c r="I131" s="23" t="s">
        <v>606</v>
      </c>
      <c r="J131" s="17" t="s">
        <v>46</v>
      </c>
      <c r="K131" s="17" t="s">
        <v>38</v>
      </c>
      <c r="L131" s="21">
        <v>46052</v>
      </c>
      <c r="M131" s="17" t="s">
        <v>39</v>
      </c>
      <c r="N131" s="17"/>
      <c r="O131" s="15"/>
      <c r="P131" s="22"/>
      <c r="Q131" s="15"/>
      <c r="R131" s="15"/>
      <c r="S131" s="15"/>
      <c r="T131" s="15"/>
      <c r="U131" s="15"/>
      <c r="V131" s="15"/>
      <c r="W131" s="15"/>
      <c r="X131" s="15"/>
      <c r="Y131" s="15"/>
      <c r="Z131" s="15"/>
    </row>
    <row r="132" spans="1:26" ht="31" x14ac:dyDescent="0.35">
      <c r="A132" s="15" t="s">
        <v>77</v>
      </c>
      <c r="B132" s="16" t="s">
        <v>78</v>
      </c>
      <c r="C132" s="17" t="s">
        <v>233</v>
      </c>
      <c r="D132" s="17" t="s">
        <v>607</v>
      </c>
      <c r="E132" s="17" t="s">
        <v>34</v>
      </c>
      <c r="F132" s="17"/>
      <c r="G132" s="18" t="s">
        <v>608</v>
      </c>
      <c r="H132" s="19"/>
      <c r="I132" s="20" t="s">
        <v>609</v>
      </c>
      <c r="J132" s="17" t="s">
        <v>46</v>
      </c>
      <c r="K132" s="17" t="s">
        <v>38</v>
      </c>
      <c r="L132" s="21">
        <v>46052</v>
      </c>
      <c r="M132" s="17" t="s">
        <v>39</v>
      </c>
      <c r="N132" s="17"/>
      <c r="O132" s="15"/>
      <c r="P132" s="22"/>
      <c r="Q132" s="15"/>
      <c r="R132" s="15"/>
      <c r="S132" s="15"/>
      <c r="T132" s="15"/>
      <c r="U132" s="15"/>
      <c r="V132" s="15"/>
      <c r="W132" s="15"/>
      <c r="X132" s="15"/>
      <c r="Y132" s="15"/>
      <c r="Z132" s="15"/>
    </row>
    <row r="133" spans="1:26" ht="15.5" x14ac:dyDescent="0.35">
      <c r="A133" s="15" t="s">
        <v>77</v>
      </c>
      <c r="B133" s="16" t="s">
        <v>78</v>
      </c>
      <c r="C133" s="17" t="s">
        <v>233</v>
      </c>
      <c r="D133" s="17" t="s">
        <v>610</v>
      </c>
      <c r="E133" s="17" t="s">
        <v>34</v>
      </c>
      <c r="F133" s="17"/>
      <c r="G133" s="18" t="s">
        <v>611</v>
      </c>
      <c r="H133" s="19"/>
      <c r="I133" s="23" t="s">
        <v>612</v>
      </c>
      <c r="J133" s="17" t="s">
        <v>46</v>
      </c>
      <c r="K133" s="17" t="s">
        <v>38</v>
      </c>
      <c r="L133" s="21">
        <v>46052</v>
      </c>
      <c r="M133" s="17" t="s">
        <v>39</v>
      </c>
      <c r="N133" s="17"/>
      <c r="O133" s="15"/>
      <c r="P133" s="22"/>
      <c r="Q133" s="15"/>
      <c r="R133" s="15"/>
      <c r="S133" s="15"/>
      <c r="T133" s="15"/>
      <c r="U133" s="15"/>
      <c r="V133" s="15"/>
      <c r="W133" s="15"/>
      <c r="X133" s="15"/>
      <c r="Y133" s="15"/>
      <c r="Z133" s="15"/>
    </row>
    <row r="134" spans="1:26" ht="15.5" x14ac:dyDescent="0.35">
      <c r="A134" s="15" t="s">
        <v>77</v>
      </c>
      <c r="B134" s="16" t="s">
        <v>78</v>
      </c>
      <c r="C134" s="17" t="s">
        <v>233</v>
      </c>
      <c r="D134" s="17" t="s">
        <v>613</v>
      </c>
      <c r="E134" s="17" t="s">
        <v>34</v>
      </c>
      <c r="F134" s="17"/>
      <c r="G134" s="18" t="s">
        <v>614</v>
      </c>
      <c r="H134" s="19"/>
      <c r="I134" s="23" t="s">
        <v>615</v>
      </c>
      <c r="J134" s="17" t="s">
        <v>46</v>
      </c>
      <c r="K134" s="17" t="s">
        <v>53</v>
      </c>
      <c r="L134" s="21">
        <v>46052</v>
      </c>
      <c r="M134" s="17" t="s">
        <v>39</v>
      </c>
      <c r="N134" s="17"/>
      <c r="O134" s="15"/>
      <c r="P134" s="22"/>
      <c r="Q134" s="15"/>
      <c r="R134" s="15"/>
      <c r="S134" s="15"/>
      <c r="T134" s="15"/>
      <c r="U134" s="15"/>
      <c r="V134" s="15"/>
      <c r="W134" s="15"/>
      <c r="X134" s="15"/>
      <c r="Y134" s="15"/>
      <c r="Z134" s="15"/>
    </row>
    <row r="135" spans="1:26" ht="31" x14ac:dyDescent="0.35">
      <c r="A135" s="15" t="s">
        <v>77</v>
      </c>
      <c r="B135" s="16" t="s">
        <v>78</v>
      </c>
      <c r="C135" s="17" t="s">
        <v>233</v>
      </c>
      <c r="D135" s="17" t="s">
        <v>616</v>
      </c>
      <c r="E135" s="17" t="s">
        <v>617</v>
      </c>
      <c r="F135" s="17"/>
      <c r="G135" s="18" t="s">
        <v>618</v>
      </c>
      <c r="H135" s="19"/>
      <c r="I135" s="33" t="s">
        <v>619</v>
      </c>
      <c r="J135" s="17" t="s">
        <v>46</v>
      </c>
      <c r="K135" s="17" t="s">
        <v>38</v>
      </c>
      <c r="L135" s="21">
        <v>46052</v>
      </c>
      <c r="M135" s="17" t="s">
        <v>39</v>
      </c>
      <c r="N135" s="17"/>
      <c r="O135" s="15"/>
      <c r="P135" s="22"/>
      <c r="Q135" s="15"/>
      <c r="R135" s="15"/>
      <c r="S135" s="15"/>
      <c r="T135" s="15"/>
      <c r="U135" s="15"/>
      <c r="V135" s="15"/>
      <c r="W135" s="15"/>
      <c r="X135" s="15"/>
      <c r="Y135" s="15"/>
      <c r="Z135" s="15"/>
    </row>
    <row r="136" spans="1:26" ht="31" x14ac:dyDescent="0.35">
      <c r="A136" s="15" t="s">
        <v>77</v>
      </c>
      <c r="B136" s="16" t="s">
        <v>78</v>
      </c>
      <c r="C136" s="17" t="s">
        <v>233</v>
      </c>
      <c r="D136" s="17" t="s">
        <v>620</v>
      </c>
      <c r="E136" s="17" t="s">
        <v>621</v>
      </c>
      <c r="F136" s="17"/>
      <c r="G136" s="18" t="s">
        <v>622</v>
      </c>
      <c r="H136" s="19"/>
      <c r="I136" s="33" t="s">
        <v>623</v>
      </c>
      <c r="J136" s="17" t="s">
        <v>46</v>
      </c>
      <c r="K136" s="17" t="s">
        <v>38</v>
      </c>
      <c r="L136" s="21">
        <v>46052</v>
      </c>
      <c r="M136" s="17" t="s">
        <v>39</v>
      </c>
      <c r="N136" s="17"/>
      <c r="O136" s="15"/>
      <c r="P136" s="22"/>
      <c r="Q136" s="15"/>
      <c r="R136" s="15"/>
      <c r="S136" s="15"/>
      <c r="T136" s="15"/>
      <c r="U136" s="15"/>
      <c r="V136" s="15"/>
      <c r="W136" s="15"/>
      <c r="X136" s="15"/>
      <c r="Y136" s="15"/>
      <c r="Z136" s="15"/>
    </row>
    <row r="137" spans="1:26" ht="31" x14ac:dyDescent="0.35">
      <c r="A137" s="15" t="s">
        <v>77</v>
      </c>
      <c r="B137" s="16" t="s">
        <v>78</v>
      </c>
      <c r="C137" s="17" t="s">
        <v>233</v>
      </c>
      <c r="D137" s="17" t="s">
        <v>624</v>
      </c>
      <c r="E137" s="17" t="s">
        <v>625</v>
      </c>
      <c r="F137" s="17"/>
      <c r="G137" s="18" t="s">
        <v>626</v>
      </c>
      <c r="H137" s="19"/>
      <c r="I137" s="23" t="s">
        <v>627</v>
      </c>
      <c r="J137" s="17" t="s">
        <v>46</v>
      </c>
      <c r="K137" s="17" t="s">
        <v>38</v>
      </c>
      <c r="L137" s="21">
        <v>46052</v>
      </c>
      <c r="M137" s="17" t="s">
        <v>39</v>
      </c>
      <c r="N137" s="17" t="s">
        <v>628</v>
      </c>
      <c r="O137" s="15"/>
      <c r="P137" s="22"/>
      <c r="Q137" s="15"/>
      <c r="R137" s="15"/>
      <c r="S137" s="15"/>
      <c r="T137" s="15"/>
      <c r="U137" s="15"/>
      <c r="V137" s="15"/>
      <c r="W137" s="15"/>
      <c r="X137" s="15"/>
      <c r="Y137" s="15"/>
      <c r="Z137" s="15"/>
    </row>
    <row r="138" spans="1:26" ht="46.5" x14ac:dyDescent="0.35">
      <c r="A138" s="15" t="s">
        <v>77</v>
      </c>
      <c r="B138" s="16" t="s">
        <v>31</v>
      </c>
      <c r="C138" s="17" t="s">
        <v>629</v>
      </c>
      <c r="D138" s="17" t="s">
        <v>630</v>
      </c>
      <c r="E138" s="17" t="s">
        <v>631</v>
      </c>
      <c r="F138" s="17"/>
      <c r="G138" s="18" t="s">
        <v>632</v>
      </c>
      <c r="H138" s="19" t="s">
        <v>633</v>
      </c>
      <c r="I138" s="23" t="s">
        <v>634</v>
      </c>
      <c r="J138" s="17" t="s">
        <v>46</v>
      </c>
      <c r="K138" s="17" t="s">
        <v>38</v>
      </c>
      <c r="L138" s="21">
        <v>46052</v>
      </c>
      <c r="M138" s="17" t="s">
        <v>39</v>
      </c>
      <c r="N138" s="17"/>
      <c r="O138" s="15"/>
      <c r="P138" s="22"/>
      <c r="Q138" s="15"/>
      <c r="R138" s="15"/>
      <c r="S138" s="15"/>
      <c r="T138" s="15"/>
      <c r="U138" s="15"/>
      <c r="V138" s="15"/>
      <c r="W138" s="15"/>
      <c r="X138" s="15"/>
      <c r="Y138" s="15"/>
      <c r="Z138" s="15"/>
    </row>
    <row r="139" spans="1:26" ht="15.5" x14ac:dyDescent="0.35">
      <c r="A139" s="15" t="s">
        <v>77</v>
      </c>
      <c r="B139" s="16" t="s">
        <v>78</v>
      </c>
      <c r="C139" s="17" t="s">
        <v>576</v>
      </c>
      <c r="D139" s="17" t="s">
        <v>635</v>
      </c>
      <c r="E139" s="17" t="s">
        <v>34</v>
      </c>
      <c r="F139" s="17"/>
      <c r="G139" s="18" t="s">
        <v>636</v>
      </c>
      <c r="H139" s="19" t="s">
        <v>51</v>
      </c>
      <c r="I139" s="23" t="s">
        <v>637</v>
      </c>
      <c r="J139" s="17" t="s">
        <v>46</v>
      </c>
      <c r="K139" s="17" t="s">
        <v>38</v>
      </c>
      <c r="L139" s="21">
        <v>46052</v>
      </c>
      <c r="M139" s="17" t="s">
        <v>39</v>
      </c>
      <c r="N139" s="17"/>
      <c r="O139" s="15"/>
      <c r="P139" s="22"/>
      <c r="Q139" s="15"/>
      <c r="R139" s="15"/>
      <c r="S139" s="15"/>
      <c r="T139" s="15"/>
      <c r="U139" s="15"/>
      <c r="V139" s="15"/>
      <c r="W139" s="15"/>
      <c r="X139" s="15"/>
      <c r="Y139" s="15"/>
      <c r="Z139" s="15"/>
    </row>
    <row r="140" spans="1:26" ht="46.5" x14ac:dyDescent="0.35">
      <c r="A140" s="15" t="s">
        <v>77</v>
      </c>
      <c r="B140" s="16" t="s">
        <v>31</v>
      </c>
      <c r="C140" s="17" t="s">
        <v>32</v>
      </c>
      <c r="D140" s="17" t="s">
        <v>638</v>
      </c>
      <c r="E140" s="17" t="s">
        <v>639</v>
      </c>
      <c r="F140" s="17"/>
      <c r="G140" s="18" t="s">
        <v>640</v>
      </c>
      <c r="H140" s="19"/>
      <c r="I140" s="23" t="s">
        <v>641</v>
      </c>
      <c r="J140" s="17" t="s">
        <v>46</v>
      </c>
      <c r="K140" s="17" t="s">
        <v>38</v>
      </c>
      <c r="L140" s="21">
        <v>46052</v>
      </c>
      <c r="M140" s="17" t="s">
        <v>39</v>
      </c>
      <c r="N140" s="17"/>
      <c r="O140" s="15"/>
      <c r="P140" s="22"/>
      <c r="Q140" s="15"/>
      <c r="R140" s="15"/>
      <c r="S140" s="15"/>
      <c r="T140" s="15"/>
      <c r="U140" s="15"/>
      <c r="V140" s="15"/>
      <c r="W140" s="15"/>
      <c r="X140" s="15"/>
      <c r="Y140" s="15"/>
      <c r="Z140" s="15"/>
    </row>
    <row r="141" spans="1:26" ht="31" x14ac:dyDescent="0.35">
      <c r="A141" s="15" t="s">
        <v>77</v>
      </c>
      <c r="B141" s="16" t="s">
        <v>78</v>
      </c>
      <c r="C141" s="17" t="s">
        <v>326</v>
      </c>
      <c r="D141" s="17" t="s">
        <v>642</v>
      </c>
      <c r="E141" s="17" t="s">
        <v>643</v>
      </c>
      <c r="F141" s="17"/>
      <c r="G141" s="18" t="s">
        <v>644</v>
      </c>
      <c r="H141" s="19" t="s">
        <v>645</v>
      </c>
      <c r="I141" s="23" t="s">
        <v>646</v>
      </c>
      <c r="J141" s="17" t="s">
        <v>46</v>
      </c>
      <c r="K141" s="17" t="s">
        <v>38</v>
      </c>
      <c r="L141" s="21">
        <v>46052</v>
      </c>
      <c r="M141" s="17" t="s">
        <v>39</v>
      </c>
      <c r="N141" s="17"/>
      <c r="O141" s="15"/>
      <c r="P141" s="22"/>
      <c r="Q141" s="15"/>
      <c r="R141" s="15"/>
      <c r="S141" s="15"/>
      <c r="T141" s="15"/>
      <c r="U141" s="15"/>
      <c r="V141" s="15"/>
      <c r="W141" s="15"/>
      <c r="X141" s="15"/>
      <c r="Y141" s="15"/>
      <c r="Z141" s="15"/>
    </row>
    <row r="142" spans="1:26" ht="31" x14ac:dyDescent="0.35">
      <c r="A142" s="15" t="s">
        <v>77</v>
      </c>
      <c r="B142" s="16" t="s">
        <v>78</v>
      </c>
      <c r="C142" s="17" t="s">
        <v>647</v>
      </c>
      <c r="D142" s="17" t="s">
        <v>648</v>
      </c>
      <c r="E142" s="17" t="s">
        <v>34</v>
      </c>
      <c r="F142" s="17"/>
      <c r="G142" s="18" t="s">
        <v>649</v>
      </c>
      <c r="H142" s="19"/>
      <c r="I142" s="23" t="s">
        <v>650</v>
      </c>
      <c r="J142" s="17" t="s">
        <v>46</v>
      </c>
      <c r="K142" s="17" t="s">
        <v>38</v>
      </c>
      <c r="L142" s="21">
        <v>46052</v>
      </c>
      <c r="M142" s="17" t="s">
        <v>39</v>
      </c>
      <c r="N142" s="17"/>
      <c r="O142" s="15"/>
      <c r="P142" s="22"/>
      <c r="Q142" s="15"/>
      <c r="R142" s="15"/>
      <c r="S142" s="15"/>
      <c r="T142" s="15"/>
      <c r="U142" s="15"/>
      <c r="V142" s="15"/>
      <c r="W142" s="15"/>
      <c r="X142" s="15"/>
      <c r="Y142" s="15"/>
      <c r="Z142" s="15"/>
    </row>
    <row r="143" spans="1:26" ht="31" x14ac:dyDescent="0.35">
      <c r="A143" s="15" t="s">
        <v>77</v>
      </c>
      <c r="B143" s="16" t="s">
        <v>78</v>
      </c>
      <c r="C143" s="17" t="s">
        <v>651</v>
      </c>
      <c r="D143" s="17" t="s">
        <v>652</v>
      </c>
      <c r="E143" s="17" t="s">
        <v>653</v>
      </c>
      <c r="F143" s="17"/>
      <c r="G143" s="18" t="s">
        <v>654</v>
      </c>
      <c r="H143" s="19" t="s">
        <v>655</v>
      </c>
      <c r="I143" s="23" t="s">
        <v>656</v>
      </c>
      <c r="J143" s="17" t="s">
        <v>46</v>
      </c>
      <c r="K143" s="17" t="s">
        <v>38</v>
      </c>
      <c r="L143" s="21">
        <v>46052</v>
      </c>
      <c r="M143" s="17" t="s">
        <v>39</v>
      </c>
      <c r="N143" s="17"/>
      <c r="O143" s="15"/>
      <c r="P143" s="22"/>
      <c r="Q143" s="15"/>
      <c r="R143" s="15"/>
      <c r="S143" s="15"/>
      <c r="T143" s="15"/>
      <c r="U143" s="15"/>
      <c r="V143" s="15"/>
      <c r="W143" s="15"/>
      <c r="X143" s="15"/>
      <c r="Y143" s="15"/>
      <c r="Z143" s="15"/>
    </row>
    <row r="144" spans="1:26" ht="31" x14ac:dyDescent="0.35">
      <c r="A144" s="15" t="s">
        <v>77</v>
      </c>
      <c r="B144" s="16" t="s">
        <v>78</v>
      </c>
      <c r="C144" s="17" t="s">
        <v>238</v>
      </c>
      <c r="D144" s="17" t="s">
        <v>657</v>
      </c>
      <c r="E144" s="17" t="s">
        <v>34</v>
      </c>
      <c r="F144" s="17"/>
      <c r="G144" s="18" t="s">
        <v>658</v>
      </c>
      <c r="H144" s="19"/>
      <c r="I144" s="23" t="s">
        <v>659</v>
      </c>
      <c r="J144" s="17" t="s">
        <v>46</v>
      </c>
      <c r="K144" s="17" t="s">
        <v>38</v>
      </c>
      <c r="L144" s="21">
        <v>46052</v>
      </c>
      <c r="M144" s="17" t="s">
        <v>39</v>
      </c>
      <c r="N144" s="17"/>
      <c r="O144" s="15"/>
      <c r="P144" s="22"/>
      <c r="Q144" s="15"/>
      <c r="R144" s="15"/>
      <c r="S144" s="15"/>
      <c r="T144" s="15"/>
      <c r="U144" s="15"/>
      <c r="V144" s="15"/>
      <c r="W144" s="15"/>
      <c r="X144" s="15"/>
      <c r="Y144" s="15"/>
      <c r="Z144" s="15"/>
    </row>
    <row r="145" spans="1:26" ht="15.5" x14ac:dyDescent="0.35">
      <c r="A145" s="15" t="s">
        <v>77</v>
      </c>
      <c r="B145" s="16" t="s">
        <v>78</v>
      </c>
      <c r="C145" s="17" t="s">
        <v>660</v>
      </c>
      <c r="D145" s="17" t="s">
        <v>652</v>
      </c>
      <c r="E145" s="17" t="s">
        <v>208</v>
      </c>
      <c r="F145" s="17"/>
      <c r="G145" s="18" t="s">
        <v>661</v>
      </c>
      <c r="H145" s="19" t="s">
        <v>662</v>
      </c>
      <c r="I145" s="23" t="s">
        <v>663</v>
      </c>
      <c r="J145" s="17" t="s">
        <v>46</v>
      </c>
      <c r="K145" s="17" t="s">
        <v>38</v>
      </c>
      <c r="L145" s="21">
        <v>46052</v>
      </c>
      <c r="M145" s="17" t="s">
        <v>39</v>
      </c>
      <c r="N145" s="17"/>
      <c r="O145" s="15"/>
      <c r="P145" s="22"/>
      <c r="Q145" s="15"/>
      <c r="R145" s="15"/>
      <c r="S145" s="15"/>
      <c r="T145" s="15"/>
      <c r="U145" s="15"/>
      <c r="V145" s="15"/>
      <c r="W145" s="15"/>
      <c r="X145" s="15"/>
      <c r="Y145" s="15"/>
      <c r="Z145" s="15"/>
    </row>
    <row r="146" spans="1:26" ht="15.5" x14ac:dyDescent="0.35">
      <c r="A146" s="15" t="s">
        <v>254</v>
      </c>
      <c r="B146" s="16" t="s">
        <v>255</v>
      </c>
      <c r="C146" s="17" t="s">
        <v>664</v>
      </c>
      <c r="D146" s="17" t="s">
        <v>665</v>
      </c>
      <c r="E146" s="17" t="s">
        <v>666</v>
      </c>
      <c r="F146" s="17"/>
      <c r="G146" s="18" t="s">
        <v>667</v>
      </c>
      <c r="H146" s="19"/>
      <c r="I146" s="20" t="s">
        <v>668</v>
      </c>
      <c r="J146" s="17" t="s">
        <v>46</v>
      </c>
      <c r="K146" s="17" t="s">
        <v>38</v>
      </c>
      <c r="L146" s="21">
        <v>46052</v>
      </c>
      <c r="M146" s="17" t="s">
        <v>39</v>
      </c>
      <c r="N146" s="17"/>
      <c r="O146" s="15"/>
      <c r="P146" s="22"/>
      <c r="Q146" s="15"/>
      <c r="R146" s="15"/>
      <c r="S146" s="15"/>
      <c r="T146" s="15"/>
      <c r="U146" s="15"/>
      <c r="V146" s="15"/>
      <c r="W146" s="15"/>
      <c r="X146" s="15"/>
      <c r="Y146" s="15"/>
      <c r="Z146" s="15"/>
    </row>
    <row r="147" spans="1:26" ht="31" x14ac:dyDescent="0.35">
      <c r="A147" s="15" t="s">
        <v>96</v>
      </c>
      <c r="B147" s="16" t="s">
        <v>84</v>
      </c>
      <c r="C147" s="17" t="s">
        <v>669</v>
      </c>
      <c r="D147" s="17" t="s">
        <v>670</v>
      </c>
      <c r="E147" s="17" t="s">
        <v>671</v>
      </c>
      <c r="F147" s="17"/>
      <c r="G147" s="18" t="s">
        <v>535</v>
      </c>
      <c r="H147" s="19"/>
      <c r="I147" s="23" t="s">
        <v>672</v>
      </c>
      <c r="J147" s="17" t="s">
        <v>46</v>
      </c>
      <c r="K147" s="17" t="s">
        <v>53</v>
      </c>
      <c r="L147" s="21">
        <v>46052</v>
      </c>
      <c r="M147" s="17" t="s">
        <v>39</v>
      </c>
      <c r="N147" s="17" t="s">
        <v>170</v>
      </c>
      <c r="O147" s="15"/>
      <c r="P147" s="22"/>
      <c r="Q147" s="15"/>
      <c r="R147" s="15"/>
      <c r="S147" s="15"/>
      <c r="T147" s="15"/>
      <c r="U147" s="15"/>
      <c r="V147" s="15"/>
      <c r="W147" s="15"/>
      <c r="X147" s="15"/>
      <c r="Y147" s="15"/>
      <c r="Z147" s="15"/>
    </row>
    <row r="148" spans="1:26" ht="46.5" x14ac:dyDescent="0.35">
      <c r="A148" s="15" t="s">
        <v>96</v>
      </c>
      <c r="B148" s="16" t="s">
        <v>84</v>
      </c>
      <c r="C148" s="17" t="s">
        <v>673</v>
      </c>
      <c r="D148" s="17" t="s">
        <v>674</v>
      </c>
      <c r="E148" s="17" t="s">
        <v>675</v>
      </c>
      <c r="F148" s="17"/>
      <c r="G148" s="18" t="s">
        <v>676</v>
      </c>
      <c r="H148" s="19" t="s">
        <v>677</v>
      </c>
      <c r="I148" s="23" t="s">
        <v>678</v>
      </c>
      <c r="J148" s="17" t="s">
        <v>46</v>
      </c>
      <c r="K148" s="17" t="s">
        <v>53</v>
      </c>
      <c r="L148" s="21">
        <v>46052</v>
      </c>
      <c r="M148" s="17" t="s">
        <v>39</v>
      </c>
      <c r="N148" s="17"/>
      <c r="O148" s="15"/>
      <c r="P148" s="22"/>
      <c r="Q148" s="15"/>
      <c r="R148" s="15"/>
      <c r="S148" s="15"/>
      <c r="T148" s="15"/>
      <c r="U148" s="15"/>
      <c r="V148" s="15"/>
      <c r="W148" s="15"/>
      <c r="X148" s="15"/>
      <c r="Y148" s="15"/>
      <c r="Z148" s="15"/>
    </row>
    <row r="149" spans="1:26" ht="31" x14ac:dyDescent="0.35">
      <c r="A149" s="15" t="s">
        <v>96</v>
      </c>
      <c r="B149" s="16" t="s">
        <v>84</v>
      </c>
      <c r="C149" s="17" t="s">
        <v>679</v>
      </c>
      <c r="D149" s="17" t="s">
        <v>674</v>
      </c>
      <c r="E149" s="17" t="s">
        <v>680</v>
      </c>
      <c r="F149" s="17"/>
      <c r="G149" s="18" t="s">
        <v>676</v>
      </c>
      <c r="H149" s="19" t="s">
        <v>681</v>
      </c>
      <c r="I149" s="23" t="s">
        <v>682</v>
      </c>
      <c r="J149" s="17" t="s">
        <v>46</v>
      </c>
      <c r="K149" s="17" t="s">
        <v>53</v>
      </c>
      <c r="L149" s="21">
        <v>46052</v>
      </c>
      <c r="M149" s="17" t="s">
        <v>39</v>
      </c>
      <c r="N149" s="17"/>
      <c r="O149" s="15"/>
      <c r="P149" s="22"/>
      <c r="Q149" s="15"/>
      <c r="R149" s="15"/>
      <c r="S149" s="15"/>
      <c r="T149" s="15"/>
      <c r="U149" s="15"/>
      <c r="V149" s="15"/>
      <c r="W149" s="15"/>
      <c r="X149" s="15"/>
      <c r="Y149" s="15"/>
      <c r="Z149" s="15"/>
    </row>
    <row r="150" spans="1:26" ht="15.5" x14ac:dyDescent="0.35">
      <c r="A150" s="15" t="s">
        <v>96</v>
      </c>
      <c r="B150" s="16" t="s">
        <v>84</v>
      </c>
      <c r="C150" s="17" t="s">
        <v>683</v>
      </c>
      <c r="D150" s="17" t="s">
        <v>684</v>
      </c>
      <c r="E150" s="17" t="s">
        <v>208</v>
      </c>
      <c r="F150" s="17"/>
      <c r="G150" s="18" t="s">
        <v>685</v>
      </c>
      <c r="H150" s="19" t="s">
        <v>686</v>
      </c>
      <c r="I150" s="23" t="s">
        <v>687</v>
      </c>
      <c r="J150" s="17" t="s">
        <v>46</v>
      </c>
      <c r="K150" s="17" t="s">
        <v>53</v>
      </c>
      <c r="L150" s="21">
        <v>46052</v>
      </c>
      <c r="M150" s="17" t="s">
        <v>39</v>
      </c>
      <c r="N150" s="17"/>
      <c r="O150" s="15"/>
      <c r="P150" s="22"/>
      <c r="Q150" s="15"/>
      <c r="R150" s="15"/>
      <c r="S150" s="15"/>
      <c r="T150" s="15"/>
      <c r="U150" s="15"/>
      <c r="V150" s="15"/>
      <c r="W150" s="15"/>
      <c r="X150" s="15"/>
      <c r="Y150" s="15"/>
      <c r="Z150" s="15"/>
    </row>
    <row r="151" spans="1:26" ht="15.5" x14ac:dyDescent="0.35">
      <c r="A151" s="15" t="s">
        <v>96</v>
      </c>
      <c r="B151" s="16" t="s">
        <v>84</v>
      </c>
      <c r="C151" s="17" t="s">
        <v>683</v>
      </c>
      <c r="D151" s="17" t="s">
        <v>688</v>
      </c>
      <c r="E151" s="17" t="s">
        <v>208</v>
      </c>
      <c r="F151" s="17"/>
      <c r="G151" s="18" t="s">
        <v>689</v>
      </c>
      <c r="H151" s="19" t="s">
        <v>690</v>
      </c>
      <c r="I151" s="20" t="s">
        <v>691</v>
      </c>
      <c r="J151" s="17" t="s">
        <v>46</v>
      </c>
      <c r="K151" s="17" t="s">
        <v>38</v>
      </c>
      <c r="L151" s="21">
        <v>46052</v>
      </c>
      <c r="M151" s="17" t="s">
        <v>39</v>
      </c>
      <c r="N151" s="17"/>
      <c r="O151" s="15"/>
      <c r="P151" s="22"/>
      <c r="Q151" s="15"/>
      <c r="R151" s="15"/>
      <c r="S151" s="15"/>
      <c r="T151" s="15"/>
      <c r="U151" s="15"/>
      <c r="V151" s="15"/>
      <c r="W151" s="15"/>
      <c r="X151" s="15"/>
      <c r="Y151" s="15"/>
      <c r="Z151" s="15"/>
    </row>
    <row r="152" spans="1:26" ht="15.5" x14ac:dyDescent="0.35">
      <c r="A152" s="15" t="s">
        <v>125</v>
      </c>
      <c r="B152" s="16" t="s">
        <v>84</v>
      </c>
      <c r="C152" s="17" t="s">
        <v>692</v>
      </c>
      <c r="D152" s="17" t="s">
        <v>693</v>
      </c>
      <c r="E152" s="17" t="s">
        <v>694</v>
      </c>
      <c r="F152" s="17"/>
      <c r="G152" s="18" t="s">
        <v>676</v>
      </c>
      <c r="H152" s="19" t="s">
        <v>695</v>
      </c>
      <c r="I152" s="23" t="s">
        <v>696</v>
      </c>
      <c r="J152" s="17" t="s">
        <v>46</v>
      </c>
      <c r="K152" s="17" t="s">
        <v>53</v>
      </c>
      <c r="L152" s="21">
        <v>46052</v>
      </c>
      <c r="M152" s="17" t="s">
        <v>39</v>
      </c>
      <c r="N152" s="17"/>
      <c r="O152" s="15"/>
      <c r="P152" s="22"/>
      <c r="Q152" s="15"/>
      <c r="R152" s="15"/>
      <c r="S152" s="15"/>
      <c r="T152" s="15"/>
      <c r="U152" s="15"/>
      <c r="V152" s="15"/>
      <c r="W152" s="15"/>
      <c r="X152" s="15"/>
      <c r="Y152" s="15"/>
      <c r="Z152" s="15"/>
    </row>
    <row r="153" spans="1:26" ht="31" x14ac:dyDescent="0.35">
      <c r="A153" s="15" t="s">
        <v>125</v>
      </c>
      <c r="B153" s="16" t="s">
        <v>84</v>
      </c>
      <c r="C153" s="17" t="s">
        <v>692</v>
      </c>
      <c r="D153" s="17" t="s">
        <v>697</v>
      </c>
      <c r="E153" s="17" t="s">
        <v>697</v>
      </c>
      <c r="F153" s="17"/>
      <c r="G153" s="18" t="s">
        <v>698</v>
      </c>
      <c r="H153" s="19"/>
      <c r="I153" s="44" t="s">
        <v>699</v>
      </c>
      <c r="J153" s="17" t="s">
        <v>46</v>
      </c>
      <c r="K153" s="17" t="s">
        <v>38</v>
      </c>
      <c r="L153" s="21">
        <v>46052</v>
      </c>
      <c r="M153" s="17" t="s">
        <v>39</v>
      </c>
      <c r="N153" s="17"/>
      <c r="O153" s="15"/>
      <c r="P153" s="22"/>
      <c r="Q153" s="15"/>
      <c r="R153" s="15"/>
      <c r="S153" s="15"/>
      <c r="T153" s="15"/>
      <c r="U153" s="15"/>
      <c r="V153" s="15"/>
      <c r="W153" s="15"/>
      <c r="X153" s="15"/>
      <c r="Y153" s="15"/>
      <c r="Z153" s="15"/>
    </row>
    <row r="154" spans="1:26" ht="15.5" x14ac:dyDescent="0.35">
      <c r="A154" s="15" t="s">
        <v>136</v>
      </c>
      <c r="B154" s="16" t="s">
        <v>115</v>
      </c>
      <c r="C154" s="17" t="s">
        <v>700</v>
      </c>
      <c r="D154" s="17" t="s">
        <v>701</v>
      </c>
      <c r="E154" s="17" t="s">
        <v>702</v>
      </c>
      <c r="F154" s="17"/>
      <c r="G154" s="18" t="s">
        <v>703</v>
      </c>
      <c r="H154" s="19"/>
      <c r="I154" s="33" t="s">
        <v>704</v>
      </c>
      <c r="J154" s="17" t="s">
        <v>46</v>
      </c>
      <c r="K154" s="17" t="s">
        <v>53</v>
      </c>
      <c r="L154" s="21">
        <v>46052</v>
      </c>
      <c r="M154" s="17" t="s">
        <v>39</v>
      </c>
      <c r="N154" s="17"/>
      <c r="O154" s="15"/>
      <c r="P154" s="22"/>
      <c r="Q154" s="15"/>
      <c r="R154" s="15"/>
      <c r="S154" s="15"/>
      <c r="T154" s="15"/>
      <c r="U154" s="15"/>
      <c r="V154" s="15"/>
      <c r="W154" s="15"/>
      <c r="X154" s="15"/>
      <c r="Y154" s="15"/>
      <c r="Z154" s="15"/>
    </row>
    <row r="155" spans="1:26" ht="15.5" x14ac:dyDescent="0.35">
      <c r="A155" s="15" t="s">
        <v>136</v>
      </c>
      <c r="B155" s="16" t="s">
        <v>115</v>
      </c>
      <c r="C155" s="17" t="s">
        <v>142</v>
      </c>
      <c r="D155" s="17" t="s">
        <v>705</v>
      </c>
      <c r="E155" s="17" t="s">
        <v>34</v>
      </c>
      <c r="F155" s="17"/>
      <c r="G155" s="18" t="s">
        <v>144</v>
      </c>
      <c r="H155" s="19"/>
      <c r="I155" s="33" t="s">
        <v>145</v>
      </c>
      <c r="J155" s="17" t="s">
        <v>46</v>
      </c>
      <c r="K155" s="17" t="s">
        <v>53</v>
      </c>
      <c r="L155" s="21">
        <v>46052</v>
      </c>
      <c r="M155" s="17" t="s">
        <v>39</v>
      </c>
      <c r="N155" s="17"/>
      <c r="O155" s="15"/>
      <c r="P155" s="22"/>
      <c r="Q155" s="15"/>
      <c r="R155" s="15"/>
      <c r="S155" s="15"/>
      <c r="T155" s="15"/>
      <c r="U155" s="15"/>
      <c r="V155" s="15"/>
      <c r="W155" s="15"/>
      <c r="X155" s="15"/>
      <c r="Y155" s="15"/>
      <c r="Z155" s="15"/>
    </row>
    <row r="156" spans="1:26" ht="15.5" x14ac:dyDescent="0.35">
      <c r="A156" s="15" t="s">
        <v>136</v>
      </c>
      <c r="B156" s="16" t="s">
        <v>84</v>
      </c>
      <c r="C156" s="17" t="s">
        <v>137</v>
      </c>
      <c r="D156" s="17" t="s">
        <v>706</v>
      </c>
      <c r="E156" s="17" t="s">
        <v>707</v>
      </c>
      <c r="F156" s="17"/>
      <c r="G156" s="18" t="s">
        <v>708</v>
      </c>
      <c r="H156" s="19" t="s">
        <v>709</v>
      </c>
      <c r="I156" s="23" t="s">
        <v>710</v>
      </c>
      <c r="J156" s="17" t="s">
        <v>46</v>
      </c>
      <c r="K156" s="17" t="s">
        <v>53</v>
      </c>
      <c r="L156" s="21">
        <v>46052</v>
      </c>
      <c r="M156" s="17" t="s">
        <v>39</v>
      </c>
      <c r="N156" s="17"/>
      <c r="O156" s="15"/>
      <c r="P156" s="22"/>
      <c r="Q156" s="15"/>
      <c r="R156" s="15"/>
      <c r="S156" s="15"/>
      <c r="T156" s="15"/>
      <c r="U156" s="15"/>
      <c r="V156" s="15"/>
      <c r="W156" s="15"/>
      <c r="X156" s="15"/>
      <c r="Y156" s="15"/>
      <c r="Z156" s="15"/>
    </row>
    <row r="157" spans="1:26" ht="31" x14ac:dyDescent="0.35">
      <c r="A157" s="15" t="s">
        <v>136</v>
      </c>
      <c r="B157" s="16" t="s">
        <v>84</v>
      </c>
      <c r="C157" s="17" t="s">
        <v>137</v>
      </c>
      <c r="D157" s="17" t="s">
        <v>711</v>
      </c>
      <c r="E157" s="17" t="s">
        <v>34</v>
      </c>
      <c r="F157" s="17"/>
      <c r="G157" s="18" t="s">
        <v>712</v>
      </c>
      <c r="H157" s="19" t="s">
        <v>713</v>
      </c>
      <c r="I157" s="23" t="s">
        <v>714</v>
      </c>
      <c r="J157" s="17" t="s">
        <v>46</v>
      </c>
      <c r="K157" s="17" t="s">
        <v>38</v>
      </c>
      <c r="L157" s="21">
        <v>46052</v>
      </c>
      <c r="M157" s="17" t="s">
        <v>39</v>
      </c>
      <c r="N157" s="17"/>
      <c r="O157" s="15"/>
      <c r="P157" s="22"/>
      <c r="Q157" s="15"/>
      <c r="R157" s="15"/>
      <c r="S157" s="15"/>
      <c r="T157" s="15"/>
      <c r="U157" s="15"/>
      <c r="V157" s="15"/>
      <c r="W157" s="15"/>
      <c r="X157" s="15"/>
      <c r="Y157" s="15"/>
      <c r="Z157" s="15"/>
    </row>
    <row r="158" spans="1:26" ht="31" x14ac:dyDescent="0.35">
      <c r="A158" s="15" t="s">
        <v>136</v>
      </c>
      <c r="B158" s="16" t="s">
        <v>84</v>
      </c>
      <c r="C158" s="17" t="s">
        <v>137</v>
      </c>
      <c r="D158" s="17" t="s">
        <v>715</v>
      </c>
      <c r="E158" s="17" t="s">
        <v>34</v>
      </c>
      <c r="F158" s="17"/>
      <c r="G158" s="18" t="s">
        <v>712</v>
      </c>
      <c r="H158" s="19" t="s">
        <v>716</v>
      </c>
      <c r="I158" s="23" t="s">
        <v>717</v>
      </c>
      <c r="J158" s="17" t="s">
        <v>46</v>
      </c>
      <c r="K158" s="17" t="s">
        <v>38</v>
      </c>
      <c r="L158" s="21">
        <v>46052</v>
      </c>
      <c r="M158" s="17" t="s">
        <v>39</v>
      </c>
      <c r="N158" s="17"/>
      <c r="O158" s="15"/>
      <c r="P158" s="22"/>
      <c r="Q158" s="15"/>
      <c r="R158" s="15"/>
      <c r="S158" s="15"/>
      <c r="T158" s="15"/>
      <c r="U158" s="15"/>
      <c r="V158" s="15"/>
      <c r="W158" s="15"/>
      <c r="X158" s="15"/>
      <c r="Y158" s="15"/>
      <c r="Z158" s="15"/>
    </row>
    <row r="159" spans="1:26" ht="31" x14ac:dyDescent="0.35">
      <c r="A159" s="15" t="s">
        <v>136</v>
      </c>
      <c r="B159" s="16" t="s">
        <v>84</v>
      </c>
      <c r="C159" s="17" t="s">
        <v>137</v>
      </c>
      <c r="D159" s="17" t="s">
        <v>718</v>
      </c>
      <c r="E159" s="17" t="s">
        <v>719</v>
      </c>
      <c r="F159" s="17"/>
      <c r="G159" s="18" t="s">
        <v>720</v>
      </c>
      <c r="H159" s="19" t="s">
        <v>721</v>
      </c>
      <c r="I159" s="23" t="s">
        <v>722</v>
      </c>
      <c r="J159" s="17" t="s">
        <v>46</v>
      </c>
      <c r="K159" s="17" t="s">
        <v>53</v>
      </c>
      <c r="L159" s="21">
        <v>46052</v>
      </c>
      <c r="M159" s="17" t="s">
        <v>39</v>
      </c>
      <c r="N159" s="17"/>
      <c r="O159" s="15"/>
      <c r="P159" s="22"/>
      <c r="Q159" s="15"/>
      <c r="R159" s="15"/>
      <c r="S159" s="15"/>
      <c r="T159" s="15"/>
      <c r="U159" s="15"/>
      <c r="V159" s="15"/>
      <c r="W159" s="15"/>
      <c r="X159" s="15"/>
      <c r="Y159" s="15"/>
      <c r="Z159" s="15"/>
    </row>
    <row r="160" spans="1:26" ht="46.5" x14ac:dyDescent="0.35">
      <c r="A160" s="15" t="s">
        <v>174</v>
      </c>
      <c r="B160" s="16" t="s">
        <v>175</v>
      </c>
      <c r="C160" s="17" t="s">
        <v>723</v>
      </c>
      <c r="D160" s="17" t="s">
        <v>724</v>
      </c>
      <c r="E160" s="17" t="s">
        <v>725</v>
      </c>
      <c r="F160" s="17"/>
      <c r="G160" s="18" t="s">
        <v>726</v>
      </c>
      <c r="H160" s="19" t="s">
        <v>727</v>
      </c>
      <c r="I160" s="20" t="s">
        <v>728</v>
      </c>
      <c r="J160" s="17" t="s">
        <v>37</v>
      </c>
      <c r="K160" s="17" t="s">
        <v>38</v>
      </c>
      <c r="L160" s="21">
        <v>46052</v>
      </c>
      <c r="M160" s="17" t="s">
        <v>39</v>
      </c>
      <c r="N160" s="17"/>
      <c r="O160" s="15"/>
      <c r="P160" s="22"/>
      <c r="Q160" s="15"/>
      <c r="R160" s="15"/>
      <c r="S160" s="15"/>
      <c r="T160" s="15"/>
      <c r="U160" s="15"/>
      <c r="V160" s="15"/>
      <c r="W160" s="15"/>
      <c r="X160" s="15"/>
      <c r="Y160" s="15"/>
      <c r="Z160" s="15"/>
    </row>
    <row r="161" spans="1:26" ht="31" x14ac:dyDescent="0.35">
      <c r="A161" s="15" t="s">
        <v>191</v>
      </c>
      <c r="B161" s="16" t="s">
        <v>78</v>
      </c>
      <c r="C161" s="17" t="s">
        <v>426</v>
      </c>
      <c r="D161" s="17" t="s">
        <v>729</v>
      </c>
      <c r="E161" s="17" t="s">
        <v>730</v>
      </c>
      <c r="F161" s="17"/>
      <c r="G161" s="18" t="s">
        <v>731</v>
      </c>
      <c r="H161" s="19"/>
      <c r="I161" s="23" t="s">
        <v>732</v>
      </c>
      <c r="J161" s="17" t="s">
        <v>37</v>
      </c>
      <c r="K161" s="17" t="s">
        <v>38</v>
      </c>
      <c r="L161" s="21">
        <v>46052</v>
      </c>
      <c r="M161" s="17" t="s">
        <v>39</v>
      </c>
      <c r="N161" s="17"/>
      <c r="O161" s="15"/>
      <c r="P161" s="22"/>
      <c r="Q161" s="15"/>
      <c r="R161" s="15"/>
      <c r="S161" s="15"/>
      <c r="T161" s="15"/>
      <c r="U161" s="15"/>
      <c r="V161" s="15"/>
      <c r="W161" s="15"/>
      <c r="X161" s="15"/>
      <c r="Y161" s="15"/>
      <c r="Z161" s="15"/>
    </row>
    <row r="162" spans="1:26" ht="31" x14ac:dyDescent="0.35">
      <c r="A162" s="15" t="s">
        <v>191</v>
      </c>
      <c r="B162" s="16" t="s">
        <v>78</v>
      </c>
      <c r="C162" s="17" t="s">
        <v>733</v>
      </c>
      <c r="D162" s="17" t="s">
        <v>734</v>
      </c>
      <c r="E162" s="17" t="s">
        <v>735</v>
      </c>
      <c r="F162" s="17"/>
      <c r="G162" s="18" t="s">
        <v>736</v>
      </c>
      <c r="H162" s="19" t="s">
        <v>737</v>
      </c>
      <c r="I162" s="23" t="s">
        <v>738</v>
      </c>
      <c r="J162" s="17" t="s">
        <v>37</v>
      </c>
      <c r="K162" s="17" t="s">
        <v>38</v>
      </c>
      <c r="L162" s="21">
        <v>46052</v>
      </c>
      <c r="M162" s="17" t="s">
        <v>39</v>
      </c>
      <c r="N162" s="17"/>
      <c r="O162" s="15"/>
      <c r="P162" s="22"/>
      <c r="Q162" s="15"/>
      <c r="R162" s="15"/>
      <c r="S162" s="15"/>
      <c r="T162" s="15"/>
      <c r="U162" s="15"/>
      <c r="V162" s="15"/>
      <c r="W162" s="15"/>
      <c r="X162" s="15"/>
      <c r="Y162" s="15"/>
      <c r="Z162" s="15"/>
    </row>
    <row r="163" spans="1:26" ht="31" x14ac:dyDescent="0.35">
      <c r="A163" s="15" t="s">
        <v>30</v>
      </c>
      <c r="B163" s="16" t="s">
        <v>84</v>
      </c>
      <c r="C163" s="17" t="s">
        <v>130</v>
      </c>
      <c r="D163" s="17" t="s">
        <v>739</v>
      </c>
      <c r="E163" s="17" t="s">
        <v>740</v>
      </c>
      <c r="F163" s="17"/>
      <c r="G163" s="18" t="s">
        <v>741</v>
      </c>
      <c r="H163" s="19"/>
      <c r="I163" s="23" t="s">
        <v>742</v>
      </c>
      <c r="J163" s="17" t="s">
        <v>109</v>
      </c>
      <c r="K163" s="17" t="s">
        <v>38</v>
      </c>
      <c r="L163" s="21">
        <v>46052</v>
      </c>
      <c r="M163" s="17" t="s">
        <v>39</v>
      </c>
      <c r="N163" s="17"/>
      <c r="O163" s="15"/>
      <c r="P163" s="22"/>
      <c r="Q163" s="15"/>
      <c r="R163" s="15"/>
      <c r="S163" s="15"/>
      <c r="T163" s="15"/>
      <c r="U163" s="15"/>
      <c r="V163" s="15"/>
      <c r="W163" s="15"/>
      <c r="X163" s="15"/>
      <c r="Y163" s="15"/>
      <c r="Z163" s="15"/>
    </row>
    <row r="164" spans="1:26" ht="31" x14ac:dyDescent="0.35">
      <c r="A164" s="15" t="s">
        <v>30</v>
      </c>
      <c r="B164" s="16" t="s">
        <v>31</v>
      </c>
      <c r="C164" s="17" t="s">
        <v>743</v>
      </c>
      <c r="D164" s="17" t="s">
        <v>472</v>
      </c>
      <c r="E164" s="17" t="s">
        <v>744</v>
      </c>
      <c r="F164" s="17" t="s">
        <v>745</v>
      </c>
      <c r="G164" s="18" t="s">
        <v>746</v>
      </c>
      <c r="H164" s="19" t="s">
        <v>747</v>
      </c>
      <c r="I164" s="20" t="s">
        <v>748</v>
      </c>
      <c r="J164" s="17" t="s">
        <v>37</v>
      </c>
      <c r="K164" s="17" t="s">
        <v>38</v>
      </c>
      <c r="L164" s="21">
        <v>46052</v>
      </c>
      <c r="M164" s="17" t="s">
        <v>39</v>
      </c>
      <c r="N164" s="17"/>
      <c r="O164" s="15"/>
      <c r="P164" s="22"/>
      <c r="Q164" s="15"/>
      <c r="R164" s="15"/>
      <c r="S164" s="15"/>
      <c r="T164" s="15"/>
      <c r="U164" s="15"/>
      <c r="V164" s="15"/>
      <c r="W164" s="15"/>
      <c r="X164" s="15"/>
      <c r="Y164" s="15"/>
      <c r="Z164" s="15"/>
    </row>
    <row r="165" spans="1:26" ht="46.5" x14ac:dyDescent="0.35">
      <c r="A165" s="15" t="s">
        <v>254</v>
      </c>
      <c r="B165" s="16" t="s">
        <v>255</v>
      </c>
      <c r="C165" s="17" t="s">
        <v>749</v>
      </c>
      <c r="D165" s="17" t="s">
        <v>750</v>
      </c>
      <c r="E165" s="17" t="s">
        <v>751</v>
      </c>
      <c r="F165" s="17"/>
      <c r="G165" s="18" t="s">
        <v>752</v>
      </c>
      <c r="H165" s="19" t="s">
        <v>753</v>
      </c>
      <c r="I165" s="20" t="s">
        <v>754</v>
      </c>
      <c r="J165" s="17" t="s">
        <v>37</v>
      </c>
      <c r="K165" s="17" t="s">
        <v>53</v>
      </c>
      <c r="L165" s="21">
        <v>46052</v>
      </c>
      <c r="M165" s="17" t="s">
        <v>39</v>
      </c>
      <c r="N165" s="17"/>
      <c r="O165" s="15"/>
      <c r="P165" s="22"/>
      <c r="Q165" s="15"/>
      <c r="R165" s="15"/>
      <c r="S165" s="15"/>
      <c r="T165" s="15"/>
      <c r="U165" s="15"/>
      <c r="V165" s="15"/>
      <c r="W165" s="15"/>
      <c r="X165" s="15"/>
      <c r="Y165" s="15"/>
      <c r="Z165" s="15"/>
    </row>
    <row r="166" spans="1:26" ht="31" x14ac:dyDescent="0.35">
      <c r="A166" s="15" t="s">
        <v>96</v>
      </c>
      <c r="B166" s="16" t="s">
        <v>84</v>
      </c>
      <c r="C166" s="17" t="s">
        <v>755</v>
      </c>
      <c r="D166" s="17" t="s">
        <v>756</v>
      </c>
      <c r="E166" s="17" t="s">
        <v>757</v>
      </c>
      <c r="F166" s="17"/>
      <c r="G166" s="18" t="s">
        <v>495</v>
      </c>
      <c r="H166" s="19"/>
      <c r="I166" s="20" t="s">
        <v>758</v>
      </c>
      <c r="J166" s="17" t="s">
        <v>37</v>
      </c>
      <c r="K166" s="17" t="s">
        <v>53</v>
      </c>
      <c r="L166" s="21">
        <v>46052</v>
      </c>
      <c r="M166" s="17" t="s">
        <v>39</v>
      </c>
      <c r="N166" s="17"/>
      <c r="O166" s="15"/>
      <c r="P166" s="22"/>
      <c r="Q166" s="15"/>
      <c r="R166" s="15"/>
      <c r="S166" s="15"/>
      <c r="T166" s="15"/>
      <c r="U166" s="15"/>
      <c r="V166" s="15"/>
      <c r="W166" s="15"/>
      <c r="X166" s="15"/>
      <c r="Y166" s="15"/>
      <c r="Z166" s="15"/>
    </row>
    <row r="167" spans="1:26" ht="15.5" x14ac:dyDescent="0.35">
      <c r="A167" s="15" t="s">
        <v>125</v>
      </c>
      <c r="B167" s="16" t="s">
        <v>84</v>
      </c>
      <c r="C167" s="17" t="s">
        <v>130</v>
      </c>
      <c r="D167" s="17" t="s">
        <v>739</v>
      </c>
      <c r="E167" s="17" t="s">
        <v>740</v>
      </c>
      <c r="F167" s="17"/>
      <c r="G167" s="18" t="s">
        <v>759</v>
      </c>
      <c r="H167" s="19" t="s">
        <v>51</v>
      </c>
      <c r="I167" s="20" t="s">
        <v>760</v>
      </c>
      <c r="J167" s="17" t="s">
        <v>109</v>
      </c>
      <c r="K167" s="17" t="s">
        <v>38</v>
      </c>
      <c r="L167" s="21">
        <v>46052</v>
      </c>
      <c r="M167" s="17" t="s">
        <v>39</v>
      </c>
      <c r="N167" s="17"/>
      <c r="O167" s="15"/>
      <c r="P167" s="22"/>
      <c r="Q167" s="15"/>
      <c r="R167" s="15"/>
      <c r="S167" s="15"/>
      <c r="T167" s="15"/>
      <c r="U167" s="15"/>
      <c r="V167" s="15"/>
      <c r="W167" s="15"/>
      <c r="X167" s="15"/>
      <c r="Y167" s="15"/>
      <c r="Z167" s="15"/>
    </row>
    <row r="168" spans="1:26" ht="31" x14ac:dyDescent="0.35">
      <c r="A168" s="15" t="s">
        <v>125</v>
      </c>
      <c r="B168" s="16" t="s">
        <v>84</v>
      </c>
      <c r="C168" s="17" t="s">
        <v>130</v>
      </c>
      <c r="D168" s="17" t="s">
        <v>761</v>
      </c>
      <c r="E168" s="17" t="s">
        <v>762</v>
      </c>
      <c r="F168" s="17"/>
      <c r="G168" s="18" t="s">
        <v>73</v>
      </c>
      <c r="H168" s="19" t="s">
        <v>763</v>
      </c>
      <c r="I168" s="20" t="s">
        <v>764</v>
      </c>
      <c r="J168" s="17" t="s">
        <v>109</v>
      </c>
      <c r="K168" s="17" t="s">
        <v>38</v>
      </c>
      <c r="L168" s="21">
        <v>46052</v>
      </c>
      <c r="M168" s="17" t="s">
        <v>39</v>
      </c>
      <c r="N168" s="45"/>
      <c r="O168" s="15"/>
      <c r="P168" s="22"/>
      <c r="Q168" s="15"/>
      <c r="R168" s="15"/>
      <c r="S168" s="15"/>
      <c r="T168" s="15"/>
      <c r="U168" s="15"/>
      <c r="V168" s="15"/>
      <c r="W168" s="15"/>
      <c r="X168" s="15"/>
      <c r="Y168" s="15"/>
      <c r="Z168" s="15"/>
    </row>
    <row r="169" spans="1:26" ht="15.5" x14ac:dyDescent="0.35">
      <c r="A169" s="15" t="s">
        <v>136</v>
      </c>
      <c r="B169" s="16" t="s">
        <v>115</v>
      </c>
      <c r="C169" s="17" t="s">
        <v>765</v>
      </c>
      <c r="D169" s="17" t="s">
        <v>766</v>
      </c>
      <c r="E169" s="17" t="s">
        <v>767</v>
      </c>
      <c r="F169" s="17"/>
      <c r="G169" s="18" t="s">
        <v>768</v>
      </c>
      <c r="H169" s="19" t="s">
        <v>769</v>
      </c>
      <c r="I169" s="20" t="s">
        <v>770</v>
      </c>
      <c r="J169" s="17" t="s">
        <v>37</v>
      </c>
      <c r="K169" s="17" t="s">
        <v>53</v>
      </c>
      <c r="L169" s="21">
        <v>46052</v>
      </c>
      <c r="M169" s="17" t="s">
        <v>39</v>
      </c>
      <c r="N169" s="17"/>
      <c r="O169" s="15"/>
      <c r="P169" s="22"/>
      <c r="Q169" s="15"/>
      <c r="R169" s="15"/>
      <c r="S169" s="15"/>
      <c r="T169" s="15"/>
      <c r="U169" s="15"/>
      <c r="V169" s="15"/>
      <c r="W169" s="15"/>
      <c r="X169" s="15"/>
      <c r="Y169" s="15"/>
      <c r="Z169" s="15"/>
    </row>
    <row r="170" spans="1:26" ht="31" x14ac:dyDescent="0.35">
      <c r="A170" s="15" t="s">
        <v>125</v>
      </c>
      <c r="B170" s="16" t="s">
        <v>84</v>
      </c>
      <c r="C170" s="17" t="s">
        <v>130</v>
      </c>
      <c r="D170" s="17" t="s">
        <v>739</v>
      </c>
      <c r="E170" s="17" t="s">
        <v>771</v>
      </c>
      <c r="F170" s="17"/>
      <c r="G170" s="18" t="s">
        <v>772</v>
      </c>
      <c r="H170" s="19"/>
      <c r="I170" s="33" t="s">
        <v>773</v>
      </c>
      <c r="J170" s="17" t="s">
        <v>109</v>
      </c>
      <c r="K170" s="17" t="s">
        <v>38</v>
      </c>
      <c r="L170" s="21">
        <v>46052</v>
      </c>
      <c r="M170" s="17" t="s">
        <v>39</v>
      </c>
      <c r="N170" s="17"/>
      <c r="O170" s="15"/>
      <c r="P170" s="22"/>
      <c r="Q170" s="15"/>
      <c r="R170" s="15"/>
      <c r="S170" s="15"/>
      <c r="T170" s="15"/>
      <c r="U170" s="15"/>
      <c r="V170" s="15"/>
      <c r="W170" s="15"/>
      <c r="X170" s="15"/>
      <c r="Y170" s="15"/>
      <c r="Z170" s="15"/>
    </row>
    <row r="171" spans="1:26" ht="15.5" x14ac:dyDescent="0.35">
      <c r="A171" s="15" t="s">
        <v>125</v>
      </c>
      <c r="B171" s="16" t="s">
        <v>84</v>
      </c>
      <c r="C171" s="17" t="s">
        <v>130</v>
      </c>
      <c r="D171" s="17" t="s">
        <v>739</v>
      </c>
      <c r="E171" s="17" t="s">
        <v>774</v>
      </c>
      <c r="F171" s="17"/>
      <c r="G171" s="18" t="s">
        <v>775</v>
      </c>
      <c r="H171" s="19"/>
      <c r="I171" s="20" t="s">
        <v>776</v>
      </c>
      <c r="J171" s="17" t="s">
        <v>109</v>
      </c>
      <c r="K171" s="17" t="s">
        <v>38</v>
      </c>
      <c r="L171" s="21">
        <v>46052</v>
      </c>
      <c r="M171" s="17" t="s">
        <v>39</v>
      </c>
      <c r="N171" s="17"/>
      <c r="O171" s="15"/>
      <c r="P171" s="22"/>
      <c r="Q171" s="15"/>
      <c r="R171" s="15"/>
      <c r="S171" s="15"/>
      <c r="T171" s="15"/>
      <c r="U171" s="15"/>
      <c r="V171" s="15"/>
      <c r="W171" s="15"/>
      <c r="X171" s="15"/>
      <c r="Y171" s="15"/>
      <c r="Z171" s="15"/>
    </row>
    <row r="172" spans="1:26" ht="46.5" x14ac:dyDescent="0.35">
      <c r="A172" s="15" t="s">
        <v>125</v>
      </c>
      <c r="B172" s="16" t="s">
        <v>84</v>
      </c>
      <c r="C172" s="17" t="s">
        <v>130</v>
      </c>
      <c r="D172" s="17" t="s">
        <v>739</v>
      </c>
      <c r="E172" s="17" t="s">
        <v>777</v>
      </c>
      <c r="F172" s="17"/>
      <c r="G172" s="18" t="s">
        <v>772</v>
      </c>
      <c r="H172" s="19"/>
      <c r="I172" s="20" t="s">
        <v>778</v>
      </c>
      <c r="J172" s="17" t="s">
        <v>109</v>
      </c>
      <c r="K172" s="17" t="s">
        <v>38</v>
      </c>
      <c r="L172" s="21">
        <v>46052</v>
      </c>
      <c r="M172" s="17" t="s">
        <v>39</v>
      </c>
      <c r="N172" s="45" t="s">
        <v>779</v>
      </c>
      <c r="O172" s="15"/>
      <c r="P172" s="22"/>
      <c r="Q172" s="15"/>
      <c r="R172" s="15"/>
      <c r="S172" s="15"/>
      <c r="T172" s="15"/>
      <c r="U172" s="15"/>
      <c r="V172" s="15"/>
      <c r="W172" s="15"/>
      <c r="X172" s="15"/>
      <c r="Y172" s="15"/>
      <c r="Z172" s="15"/>
    </row>
    <row r="173" spans="1:26" ht="31" x14ac:dyDescent="0.35">
      <c r="A173" s="15" t="s">
        <v>780</v>
      </c>
      <c r="B173" s="16" t="s">
        <v>84</v>
      </c>
      <c r="C173" s="17" t="s">
        <v>781</v>
      </c>
      <c r="D173" s="17" t="s">
        <v>782</v>
      </c>
      <c r="E173" s="17" t="s">
        <v>783</v>
      </c>
      <c r="F173" s="17"/>
      <c r="G173" s="18" t="s">
        <v>784</v>
      </c>
      <c r="H173" s="19"/>
      <c r="I173" s="33" t="s">
        <v>785</v>
      </c>
      <c r="J173" s="17" t="s">
        <v>109</v>
      </c>
      <c r="K173" s="17" t="s">
        <v>38</v>
      </c>
      <c r="L173" s="21">
        <v>46196</v>
      </c>
      <c r="M173" s="17" t="s">
        <v>39</v>
      </c>
      <c r="N173" s="17"/>
      <c r="O173" s="15" t="s">
        <v>786</v>
      </c>
      <c r="P173" s="22"/>
      <c r="Q173" s="15"/>
      <c r="R173" s="15"/>
      <c r="S173" s="15"/>
      <c r="T173" s="15"/>
      <c r="U173" s="15"/>
      <c r="V173" s="15"/>
      <c r="W173" s="15"/>
      <c r="X173" s="15"/>
      <c r="Y173" s="15"/>
      <c r="Z173" s="15"/>
    </row>
    <row r="174" spans="1:26" ht="93" x14ac:dyDescent="0.35">
      <c r="A174" s="15" t="s">
        <v>166</v>
      </c>
      <c r="B174" s="16" t="s">
        <v>84</v>
      </c>
      <c r="C174" s="17" t="s">
        <v>787</v>
      </c>
      <c r="D174" s="17" t="s">
        <v>788</v>
      </c>
      <c r="E174" s="17" t="s">
        <v>789</v>
      </c>
      <c r="F174" s="17"/>
      <c r="G174" s="18" t="s">
        <v>790</v>
      </c>
      <c r="H174" s="19" t="s">
        <v>791</v>
      </c>
      <c r="I174" s="20" t="s">
        <v>792</v>
      </c>
      <c r="J174" s="17" t="s">
        <v>37</v>
      </c>
      <c r="K174" s="17" t="s">
        <v>38</v>
      </c>
      <c r="L174" s="21">
        <v>46196</v>
      </c>
      <c r="M174" s="17" t="s">
        <v>39</v>
      </c>
      <c r="N174" s="17"/>
      <c r="O174" s="15" t="s">
        <v>786</v>
      </c>
      <c r="P174" s="22"/>
      <c r="Q174" s="15"/>
      <c r="R174" s="15"/>
      <c r="S174" s="15"/>
      <c r="T174" s="15"/>
      <c r="U174" s="15"/>
      <c r="V174" s="15"/>
      <c r="W174" s="15"/>
      <c r="X174" s="15"/>
      <c r="Y174" s="15"/>
      <c r="Z174" s="15"/>
    </row>
    <row r="175" spans="1:26" ht="31" x14ac:dyDescent="0.35">
      <c r="A175" s="15" t="s">
        <v>166</v>
      </c>
      <c r="B175" s="16" t="s">
        <v>31</v>
      </c>
      <c r="C175" s="17" t="s">
        <v>793</v>
      </c>
      <c r="D175" s="17" t="s">
        <v>794</v>
      </c>
      <c r="E175" s="17" t="s">
        <v>795</v>
      </c>
      <c r="F175" s="17"/>
      <c r="G175" s="18" t="s">
        <v>796</v>
      </c>
      <c r="H175" s="19"/>
      <c r="I175" s="23" t="s">
        <v>797</v>
      </c>
      <c r="J175" s="17" t="s">
        <v>37</v>
      </c>
      <c r="K175" s="17" t="s">
        <v>38</v>
      </c>
      <c r="L175" s="21">
        <v>46196</v>
      </c>
      <c r="M175" s="17" t="s">
        <v>39</v>
      </c>
      <c r="N175" s="17"/>
      <c r="O175" s="15" t="s">
        <v>786</v>
      </c>
      <c r="P175" s="22"/>
      <c r="Q175" s="15"/>
      <c r="R175" s="15"/>
      <c r="S175" s="15"/>
      <c r="T175" s="15"/>
      <c r="U175" s="15"/>
      <c r="V175" s="15"/>
      <c r="W175" s="15"/>
      <c r="X175" s="15"/>
      <c r="Y175" s="15"/>
      <c r="Z175" s="15"/>
    </row>
    <row r="176" spans="1:26" ht="46.5" x14ac:dyDescent="0.35">
      <c r="A176" s="15" t="s">
        <v>166</v>
      </c>
      <c r="B176" s="16" t="s">
        <v>31</v>
      </c>
      <c r="C176" s="17" t="s">
        <v>793</v>
      </c>
      <c r="D176" s="17" t="s">
        <v>794</v>
      </c>
      <c r="E176" s="17" t="s">
        <v>798</v>
      </c>
      <c r="F176" s="17" t="s">
        <v>799</v>
      </c>
      <c r="G176" s="18" t="s">
        <v>796</v>
      </c>
      <c r="H176" s="19"/>
      <c r="I176" s="20" t="s">
        <v>800</v>
      </c>
      <c r="J176" s="17" t="s">
        <v>37</v>
      </c>
      <c r="K176" s="17" t="s">
        <v>38</v>
      </c>
      <c r="L176" s="21">
        <v>46196</v>
      </c>
      <c r="M176" s="17" t="s">
        <v>39</v>
      </c>
      <c r="N176" s="17"/>
      <c r="O176" s="15" t="s">
        <v>786</v>
      </c>
      <c r="P176" s="22"/>
      <c r="Q176" s="15"/>
      <c r="R176" s="15"/>
      <c r="S176" s="15"/>
      <c r="T176" s="15"/>
      <c r="U176" s="15"/>
      <c r="V176" s="15"/>
      <c r="W176" s="15"/>
      <c r="X176" s="15"/>
      <c r="Y176" s="15"/>
      <c r="Z176" s="15"/>
    </row>
    <row r="177" spans="1:26" ht="62" x14ac:dyDescent="0.35">
      <c r="A177" s="15" t="s">
        <v>166</v>
      </c>
      <c r="B177" s="16" t="s">
        <v>84</v>
      </c>
      <c r="C177" s="17" t="s">
        <v>801</v>
      </c>
      <c r="D177" s="17" t="s">
        <v>802</v>
      </c>
      <c r="E177" s="17" t="s">
        <v>803</v>
      </c>
      <c r="F177" s="17"/>
      <c r="G177" s="18" t="s">
        <v>804</v>
      </c>
      <c r="H177" s="19"/>
      <c r="I177" s="20" t="s">
        <v>3991</v>
      </c>
      <c r="J177" s="17" t="s">
        <v>109</v>
      </c>
      <c r="K177" s="17" t="s">
        <v>38</v>
      </c>
      <c r="L177" s="21">
        <v>46209</v>
      </c>
      <c r="M177" s="17" t="s">
        <v>39</v>
      </c>
      <c r="N177" s="17"/>
      <c r="O177" s="15" t="s">
        <v>786</v>
      </c>
      <c r="P177" s="22"/>
      <c r="Q177" s="15"/>
      <c r="R177" s="15"/>
      <c r="S177" s="15"/>
      <c r="T177" s="15"/>
      <c r="U177" s="15"/>
      <c r="V177" s="15"/>
      <c r="W177" s="15"/>
      <c r="X177" s="15"/>
      <c r="Y177" s="15"/>
      <c r="Z177" s="15"/>
    </row>
    <row r="178" spans="1:26" ht="70.5" x14ac:dyDescent="0.35">
      <c r="A178" s="15" t="s">
        <v>174</v>
      </c>
      <c r="B178" s="16" t="s">
        <v>175</v>
      </c>
      <c r="C178" s="17" t="s">
        <v>806</v>
      </c>
      <c r="D178" s="17" t="s">
        <v>807</v>
      </c>
      <c r="E178" s="17" t="s">
        <v>34</v>
      </c>
      <c r="F178" s="17"/>
      <c r="G178" s="18" t="s">
        <v>808</v>
      </c>
      <c r="H178" s="19"/>
      <c r="I178" s="20" t="s">
        <v>809</v>
      </c>
      <c r="J178" s="17" t="s">
        <v>109</v>
      </c>
      <c r="K178" s="17" t="s">
        <v>181</v>
      </c>
      <c r="L178" s="21">
        <v>46198</v>
      </c>
      <c r="M178" s="17" t="s">
        <v>39</v>
      </c>
      <c r="N178" s="46" t="s">
        <v>810</v>
      </c>
      <c r="O178" s="15" t="s">
        <v>786</v>
      </c>
      <c r="P178" s="22"/>
      <c r="Q178" s="15"/>
      <c r="R178" s="15"/>
      <c r="S178" s="15"/>
      <c r="T178" s="15"/>
      <c r="U178" s="15"/>
      <c r="V178" s="15"/>
      <c r="W178" s="15"/>
      <c r="X178" s="15"/>
      <c r="Y178" s="15"/>
      <c r="Z178" s="15"/>
    </row>
    <row r="179" spans="1:26" ht="93" x14ac:dyDescent="0.35">
      <c r="A179" s="15" t="s">
        <v>201</v>
      </c>
      <c r="B179" s="16" t="s">
        <v>31</v>
      </c>
      <c r="C179" s="17" t="s">
        <v>793</v>
      </c>
      <c r="D179" s="17" t="s">
        <v>811</v>
      </c>
      <c r="E179" s="17" t="s">
        <v>812</v>
      </c>
      <c r="F179" s="17"/>
      <c r="G179" s="18" t="s">
        <v>813</v>
      </c>
      <c r="H179" s="19"/>
      <c r="I179" s="20" t="s">
        <v>814</v>
      </c>
      <c r="J179" s="17" t="s">
        <v>109</v>
      </c>
      <c r="K179" s="17" t="s">
        <v>38</v>
      </c>
      <c r="L179" s="21">
        <v>46198</v>
      </c>
      <c r="M179" s="17" t="s">
        <v>39</v>
      </c>
      <c r="N179" s="17"/>
      <c r="O179" s="15" t="s">
        <v>786</v>
      </c>
      <c r="P179" s="22"/>
      <c r="Q179" s="15"/>
      <c r="R179" s="15"/>
      <c r="S179" s="15"/>
      <c r="T179" s="15"/>
      <c r="U179" s="15"/>
      <c r="V179" s="15"/>
      <c r="W179" s="15"/>
      <c r="X179" s="15"/>
      <c r="Y179" s="15"/>
      <c r="Z179" s="15"/>
    </row>
    <row r="180" spans="1:26" ht="46.5" x14ac:dyDescent="0.35">
      <c r="A180" s="15" t="s">
        <v>30</v>
      </c>
      <c r="B180" s="16" t="s">
        <v>31</v>
      </c>
      <c r="C180" s="17" t="s">
        <v>506</v>
      </c>
      <c r="D180" s="17" t="s">
        <v>815</v>
      </c>
      <c r="E180" s="17" t="s">
        <v>34</v>
      </c>
      <c r="F180" s="17"/>
      <c r="G180" s="18" t="s">
        <v>816</v>
      </c>
      <c r="H180" s="19"/>
      <c r="I180" s="23" t="s">
        <v>817</v>
      </c>
      <c r="J180" s="17" t="s">
        <v>37</v>
      </c>
      <c r="K180" s="17" t="s">
        <v>53</v>
      </c>
      <c r="L180" s="21">
        <v>46196</v>
      </c>
      <c r="M180" s="17" t="s">
        <v>39</v>
      </c>
      <c r="N180" s="17"/>
      <c r="O180" s="15" t="s">
        <v>786</v>
      </c>
      <c r="P180" s="22"/>
      <c r="Q180" s="15"/>
      <c r="R180" s="15"/>
      <c r="S180" s="15"/>
      <c r="T180" s="15"/>
      <c r="U180" s="15"/>
      <c r="V180" s="15"/>
      <c r="W180" s="15"/>
      <c r="X180" s="15"/>
      <c r="Y180" s="15"/>
      <c r="Z180" s="15"/>
    </row>
    <row r="181" spans="1:26" ht="15.5" x14ac:dyDescent="0.35">
      <c r="A181" s="15" t="s">
        <v>30</v>
      </c>
      <c r="B181" s="16" t="s">
        <v>31</v>
      </c>
      <c r="C181" s="17" t="s">
        <v>818</v>
      </c>
      <c r="D181" s="17" t="s">
        <v>819</v>
      </c>
      <c r="E181" s="17" t="s">
        <v>34</v>
      </c>
      <c r="F181" s="17"/>
      <c r="G181" s="18" t="s">
        <v>445</v>
      </c>
      <c r="H181" s="19"/>
      <c r="I181" s="20" t="s">
        <v>820</v>
      </c>
      <c r="J181" s="17" t="s">
        <v>37</v>
      </c>
      <c r="K181" s="17" t="s">
        <v>53</v>
      </c>
      <c r="L181" s="21">
        <v>46196</v>
      </c>
      <c r="M181" s="17" t="s">
        <v>39</v>
      </c>
      <c r="N181" s="17" t="s">
        <v>821</v>
      </c>
      <c r="O181" s="15" t="s">
        <v>786</v>
      </c>
      <c r="P181" s="22"/>
      <c r="Q181" s="15"/>
      <c r="R181" s="15"/>
      <c r="S181" s="15"/>
      <c r="T181" s="15"/>
      <c r="U181" s="15"/>
      <c r="V181" s="15"/>
      <c r="W181" s="15"/>
      <c r="X181" s="15"/>
      <c r="Y181" s="15"/>
      <c r="Z181" s="15"/>
    </row>
    <row r="182" spans="1:26" ht="31" x14ac:dyDescent="0.35">
      <c r="A182" s="15" t="s">
        <v>30</v>
      </c>
      <c r="B182" s="16" t="s">
        <v>31</v>
      </c>
      <c r="C182" s="17" t="s">
        <v>822</v>
      </c>
      <c r="D182" s="17" t="s">
        <v>823</v>
      </c>
      <c r="E182" s="17" t="s">
        <v>34</v>
      </c>
      <c r="F182" s="17"/>
      <c r="G182" s="18" t="s">
        <v>495</v>
      </c>
      <c r="H182" s="19"/>
      <c r="I182" s="20" t="s">
        <v>824</v>
      </c>
      <c r="J182" s="17" t="s">
        <v>37</v>
      </c>
      <c r="K182" s="17" t="s">
        <v>38</v>
      </c>
      <c r="L182" s="21">
        <v>46196</v>
      </c>
      <c r="M182" s="17" t="s">
        <v>39</v>
      </c>
      <c r="N182" s="17"/>
      <c r="O182" s="15" t="s">
        <v>786</v>
      </c>
      <c r="P182" s="22"/>
      <c r="Q182" s="15"/>
      <c r="R182" s="15"/>
      <c r="S182" s="15"/>
      <c r="T182" s="15"/>
      <c r="U182" s="15"/>
      <c r="V182" s="15"/>
      <c r="W182" s="15"/>
      <c r="X182" s="15"/>
      <c r="Y182" s="15"/>
      <c r="Z182" s="15"/>
    </row>
    <row r="183" spans="1:26" ht="15.5" x14ac:dyDescent="0.35">
      <c r="A183" s="15" t="s">
        <v>30</v>
      </c>
      <c r="B183" s="16" t="s">
        <v>31</v>
      </c>
      <c r="C183" s="15" t="s">
        <v>40</v>
      </c>
      <c r="D183" s="17" t="s">
        <v>818</v>
      </c>
      <c r="E183" s="17" t="s">
        <v>825</v>
      </c>
      <c r="F183" s="17"/>
      <c r="G183" s="18" t="s">
        <v>458</v>
      </c>
      <c r="H183" s="19"/>
      <c r="I183" s="20" t="s">
        <v>826</v>
      </c>
      <c r="J183" s="17" t="s">
        <v>37</v>
      </c>
      <c r="K183" s="17" t="s">
        <v>53</v>
      </c>
      <c r="L183" s="21">
        <v>46196</v>
      </c>
      <c r="M183" s="17" t="s">
        <v>39</v>
      </c>
      <c r="N183" s="17"/>
      <c r="O183" s="15" t="s">
        <v>786</v>
      </c>
      <c r="P183" s="22"/>
      <c r="Q183" s="15"/>
      <c r="R183" s="15"/>
      <c r="S183" s="15"/>
      <c r="T183" s="15"/>
      <c r="U183" s="15"/>
      <c r="V183" s="15"/>
      <c r="W183" s="15"/>
      <c r="X183" s="15"/>
      <c r="Y183" s="15"/>
      <c r="Z183" s="15"/>
    </row>
    <row r="184" spans="1:26" ht="77.5" x14ac:dyDescent="0.35">
      <c r="A184" s="15" t="s">
        <v>30</v>
      </c>
      <c r="B184" s="16" t="s">
        <v>31</v>
      </c>
      <c r="C184" s="17" t="s">
        <v>801</v>
      </c>
      <c r="D184" s="17" t="s">
        <v>827</v>
      </c>
      <c r="E184" s="17" t="s">
        <v>828</v>
      </c>
      <c r="F184" s="17"/>
      <c r="G184" s="18" t="s">
        <v>829</v>
      </c>
      <c r="H184" s="19"/>
      <c r="I184" s="20" t="s">
        <v>830</v>
      </c>
      <c r="J184" s="17" t="s">
        <v>37</v>
      </c>
      <c r="K184" s="17" t="s">
        <v>53</v>
      </c>
      <c r="L184" s="21">
        <v>45944</v>
      </c>
      <c r="M184" s="17" t="s">
        <v>39</v>
      </c>
      <c r="N184" s="17"/>
      <c r="O184" s="15" t="s">
        <v>786</v>
      </c>
      <c r="P184" s="22"/>
      <c r="Q184" s="15"/>
      <c r="R184" s="15"/>
      <c r="S184" s="15"/>
      <c r="T184" s="15"/>
      <c r="U184" s="15"/>
      <c r="V184" s="15"/>
      <c r="W184" s="15"/>
      <c r="X184" s="15"/>
      <c r="Y184" s="15"/>
      <c r="Z184" s="15"/>
    </row>
    <row r="185" spans="1:26" ht="93" x14ac:dyDescent="0.35">
      <c r="A185" s="15" t="s">
        <v>217</v>
      </c>
      <c r="B185" s="16" t="s">
        <v>218</v>
      </c>
      <c r="C185" s="17" t="s">
        <v>831</v>
      </c>
      <c r="D185" s="17" t="s">
        <v>832</v>
      </c>
      <c r="E185" s="17" t="s">
        <v>34</v>
      </c>
      <c r="F185" s="17"/>
      <c r="G185" s="18" t="s">
        <v>833</v>
      </c>
      <c r="H185" s="19" t="s">
        <v>834</v>
      </c>
      <c r="I185" s="20" t="s">
        <v>835</v>
      </c>
      <c r="J185" s="17" t="s">
        <v>37</v>
      </c>
      <c r="K185" s="17" t="s">
        <v>38</v>
      </c>
      <c r="L185" s="21">
        <v>46196</v>
      </c>
      <c r="M185" s="17" t="s">
        <v>39</v>
      </c>
      <c r="N185" s="17" t="s">
        <v>836</v>
      </c>
      <c r="O185" s="15" t="s">
        <v>786</v>
      </c>
      <c r="P185" s="22"/>
      <c r="Q185" s="15"/>
      <c r="R185" s="15"/>
      <c r="S185" s="15"/>
      <c r="T185" s="15"/>
      <c r="U185" s="15"/>
      <c r="V185" s="15"/>
      <c r="W185" s="15"/>
      <c r="X185" s="15"/>
      <c r="Y185" s="15"/>
      <c r="Z185" s="15"/>
    </row>
    <row r="186" spans="1:26" ht="15.5" x14ac:dyDescent="0.35">
      <c r="A186" s="15" t="s">
        <v>254</v>
      </c>
      <c r="B186" s="16" t="s">
        <v>255</v>
      </c>
      <c r="C186" s="17" t="s">
        <v>664</v>
      </c>
      <c r="D186" s="17" t="s">
        <v>665</v>
      </c>
      <c r="E186" s="17" t="s">
        <v>837</v>
      </c>
      <c r="F186" s="17"/>
      <c r="G186" s="18" t="s">
        <v>1037</v>
      </c>
      <c r="H186" s="19"/>
      <c r="I186" s="20" t="s">
        <v>838</v>
      </c>
      <c r="J186" s="17" t="s">
        <v>37</v>
      </c>
      <c r="K186" s="17" t="s">
        <v>38</v>
      </c>
      <c r="L186" s="21">
        <v>46202</v>
      </c>
      <c r="M186" s="17" t="s">
        <v>39</v>
      </c>
      <c r="N186" s="17"/>
      <c r="O186" s="15" t="s">
        <v>919</v>
      </c>
      <c r="P186" s="22"/>
      <c r="Q186" s="15"/>
      <c r="R186" s="15"/>
      <c r="S186" s="15"/>
      <c r="T186" s="15"/>
      <c r="U186" s="15"/>
      <c r="V186" s="15"/>
      <c r="W186" s="15"/>
      <c r="X186" s="15"/>
      <c r="Y186" s="15"/>
      <c r="Z186" s="15"/>
    </row>
    <row r="187" spans="1:26" ht="31" x14ac:dyDescent="0.35">
      <c r="A187" s="15" t="s">
        <v>254</v>
      </c>
      <c r="B187" s="16" t="s">
        <v>255</v>
      </c>
      <c r="C187" s="17" t="s">
        <v>839</v>
      </c>
      <c r="D187" s="17" t="s">
        <v>840</v>
      </c>
      <c r="E187" s="17" t="s">
        <v>841</v>
      </c>
      <c r="F187" s="17" t="s">
        <v>842</v>
      </c>
      <c r="G187" s="18" t="s">
        <v>843</v>
      </c>
      <c r="H187" s="19"/>
      <c r="I187" s="20" t="s">
        <v>844</v>
      </c>
      <c r="J187" s="17" t="s">
        <v>37</v>
      </c>
      <c r="K187" s="17" t="s">
        <v>38</v>
      </c>
      <c r="L187" s="21">
        <v>46202</v>
      </c>
      <c r="M187" s="17" t="s">
        <v>39</v>
      </c>
      <c r="N187" s="17" t="s">
        <v>845</v>
      </c>
      <c r="O187" s="15" t="s">
        <v>919</v>
      </c>
      <c r="P187" s="22"/>
      <c r="Q187" s="15"/>
      <c r="R187" s="15"/>
      <c r="S187" s="15"/>
      <c r="T187" s="15"/>
      <c r="U187" s="15"/>
      <c r="V187" s="15"/>
      <c r="W187" s="15"/>
      <c r="X187" s="15"/>
      <c r="Y187" s="15"/>
      <c r="Z187" s="15"/>
    </row>
    <row r="188" spans="1:26" ht="46.5" x14ac:dyDescent="0.35">
      <c r="A188" s="15" t="s">
        <v>780</v>
      </c>
      <c r="B188" s="16" t="s">
        <v>31</v>
      </c>
      <c r="C188" s="17" t="s">
        <v>846</v>
      </c>
      <c r="D188" s="17" t="s">
        <v>847</v>
      </c>
      <c r="E188" s="17" t="s">
        <v>848</v>
      </c>
      <c r="F188" s="17"/>
      <c r="G188" s="47" t="s">
        <v>849</v>
      </c>
      <c r="H188" s="19" t="s">
        <v>850</v>
      </c>
      <c r="I188" s="20" t="s">
        <v>851</v>
      </c>
      <c r="J188" s="17" t="s">
        <v>109</v>
      </c>
      <c r="K188" s="17" t="s">
        <v>122</v>
      </c>
      <c r="L188" s="21">
        <v>46202</v>
      </c>
      <c r="M188" s="17" t="s">
        <v>39</v>
      </c>
      <c r="N188" s="17" t="s">
        <v>3976</v>
      </c>
      <c r="O188" s="15" t="s">
        <v>919</v>
      </c>
      <c r="P188" s="22"/>
      <c r="Q188" s="15"/>
      <c r="R188" s="15"/>
      <c r="S188" s="15"/>
      <c r="T188" s="15"/>
      <c r="U188" s="15"/>
      <c r="V188" s="15"/>
      <c r="W188" s="15"/>
      <c r="X188" s="15"/>
      <c r="Y188" s="15"/>
      <c r="Z188" s="15"/>
    </row>
    <row r="189" spans="1:26" ht="15.5" x14ac:dyDescent="0.35">
      <c r="A189" s="15" t="s">
        <v>125</v>
      </c>
      <c r="B189" s="16" t="s">
        <v>84</v>
      </c>
      <c r="C189" s="17" t="s">
        <v>130</v>
      </c>
      <c r="D189" s="17" t="s">
        <v>739</v>
      </c>
      <c r="E189" s="17" t="s">
        <v>852</v>
      </c>
      <c r="F189" s="17"/>
      <c r="G189" s="18" t="s">
        <v>772</v>
      </c>
      <c r="H189" s="19"/>
      <c r="I189" s="20" t="s">
        <v>853</v>
      </c>
      <c r="J189" s="17" t="s">
        <v>37</v>
      </c>
      <c r="K189" s="17" t="s">
        <v>38</v>
      </c>
      <c r="L189" s="21">
        <v>46202</v>
      </c>
      <c r="M189" s="17" t="s">
        <v>39</v>
      </c>
      <c r="N189" s="17"/>
      <c r="O189" s="15" t="s">
        <v>919</v>
      </c>
      <c r="P189" s="22"/>
      <c r="Q189" s="15"/>
      <c r="R189" s="15"/>
      <c r="S189" s="15"/>
      <c r="T189" s="15"/>
      <c r="U189" s="15"/>
      <c r="V189" s="15"/>
      <c r="W189" s="15"/>
      <c r="X189" s="15"/>
      <c r="Y189" s="15"/>
      <c r="Z189" s="15"/>
    </row>
    <row r="190" spans="1:26" ht="15.5" x14ac:dyDescent="0.35">
      <c r="A190" s="15" t="s">
        <v>125</v>
      </c>
      <c r="B190" s="16" t="s">
        <v>84</v>
      </c>
      <c r="C190" s="17" t="s">
        <v>854</v>
      </c>
      <c r="D190" s="17" t="s">
        <v>855</v>
      </c>
      <c r="E190" s="17" t="s">
        <v>34</v>
      </c>
      <c r="F190" s="17"/>
      <c r="G190" s="18" t="s">
        <v>856</v>
      </c>
      <c r="H190" s="19" t="s">
        <v>857</v>
      </c>
      <c r="I190" s="20" t="s">
        <v>858</v>
      </c>
      <c r="J190" s="17" t="s">
        <v>109</v>
      </c>
      <c r="K190" s="17" t="s">
        <v>38</v>
      </c>
      <c r="L190" s="21">
        <v>46196</v>
      </c>
      <c r="M190" s="17" t="s">
        <v>39</v>
      </c>
      <c r="N190" s="17"/>
      <c r="O190" s="15"/>
      <c r="P190" s="22"/>
      <c r="Q190" s="15"/>
      <c r="R190" s="15"/>
      <c r="S190" s="15"/>
      <c r="T190" s="15"/>
      <c r="U190" s="15"/>
      <c r="V190" s="15"/>
      <c r="W190" s="15"/>
      <c r="X190" s="15"/>
      <c r="Y190" s="15"/>
      <c r="Z190" s="15"/>
    </row>
    <row r="191" spans="1:26" ht="31" x14ac:dyDescent="0.35">
      <c r="A191" s="15" t="s">
        <v>125</v>
      </c>
      <c r="B191" s="16" t="s">
        <v>84</v>
      </c>
      <c r="C191" s="17" t="s">
        <v>859</v>
      </c>
      <c r="D191" s="17" t="s">
        <v>860</v>
      </c>
      <c r="E191" s="17" t="s">
        <v>861</v>
      </c>
      <c r="F191" s="17"/>
      <c r="G191" s="18" t="s">
        <v>862</v>
      </c>
      <c r="H191" s="19" t="s">
        <v>863</v>
      </c>
      <c r="I191" s="20" t="s">
        <v>864</v>
      </c>
      <c r="J191" s="17" t="s">
        <v>109</v>
      </c>
      <c r="K191" s="17" t="s">
        <v>38</v>
      </c>
      <c r="L191" s="21">
        <v>46196</v>
      </c>
      <c r="M191" s="17" t="s">
        <v>39</v>
      </c>
      <c r="N191" s="17"/>
      <c r="O191" s="15" t="s">
        <v>786</v>
      </c>
      <c r="P191" s="22"/>
      <c r="Q191" s="15"/>
      <c r="R191" s="15"/>
      <c r="S191" s="15"/>
      <c r="T191" s="15"/>
      <c r="U191" s="15"/>
      <c r="V191" s="15"/>
      <c r="W191" s="15"/>
      <c r="X191" s="15"/>
      <c r="Y191" s="15"/>
      <c r="Z191" s="15"/>
    </row>
    <row r="192" spans="1:26" ht="15.5" x14ac:dyDescent="0.35">
      <c r="A192" s="15" t="s">
        <v>136</v>
      </c>
      <c r="B192" s="16" t="s">
        <v>115</v>
      </c>
      <c r="C192" s="17" t="s">
        <v>765</v>
      </c>
      <c r="D192" s="17" t="s">
        <v>766</v>
      </c>
      <c r="E192" s="17" t="s">
        <v>865</v>
      </c>
      <c r="F192" s="17"/>
      <c r="G192" s="18" t="s">
        <v>768</v>
      </c>
      <c r="H192" s="19" t="s">
        <v>866</v>
      </c>
      <c r="I192" s="20" t="s">
        <v>867</v>
      </c>
      <c r="J192" s="17" t="s">
        <v>37</v>
      </c>
      <c r="K192" s="17" t="s">
        <v>53</v>
      </c>
      <c r="L192" s="21">
        <v>46202</v>
      </c>
      <c r="M192" s="17" t="s">
        <v>39</v>
      </c>
      <c r="N192" s="17"/>
      <c r="O192" s="15" t="s">
        <v>919</v>
      </c>
      <c r="P192" s="22"/>
      <c r="Q192" s="15"/>
      <c r="R192" s="15"/>
      <c r="S192" s="15"/>
      <c r="T192" s="15"/>
      <c r="U192" s="15"/>
      <c r="V192" s="15"/>
      <c r="W192" s="15"/>
      <c r="X192" s="15"/>
      <c r="Y192" s="15"/>
      <c r="Z192" s="15"/>
    </row>
    <row r="193" spans="1:26" ht="31" x14ac:dyDescent="0.35">
      <c r="A193" s="15" t="s">
        <v>136</v>
      </c>
      <c r="B193" s="16" t="s">
        <v>115</v>
      </c>
      <c r="C193" s="17" t="s">
        <v>868</v>
      </c>
      <c r="D193" s="17" t="s">
        <v>869</v>
      </c>
      <c r="E193" s="17" t="s">
        <v>34</v>
      </c>
      <c r="F193" s="17"/>
      <c r="G193" s="18" t="s">
        <v>870</v>
      </c>
      <c r="H193" s="19" t="s">
        <v>871</v>
      </c>
      <c r="I193" s="20" t="s">
        <v>872</v>
      </c>
      <c r="J193" s="17" t="s">
        <v>37</v>
      </c>
      <c r="K193" s="17" t="s">
        <v>122</v>
      </c>
      <c r="L193" s="21">
        <v>46202</v>
      </c>
      <c r="M193" s="17" t="s">
        <v>39</v>
      </c>
      <c r="N193" s="17" t="s">
        <v>873</v>
      </c>
      <c r="O193" s="15" t="s">
        <v>919</v>
      </c>
      <c r="P193" s="22"/>
      <c r="Q193" s="15"/>
      <c r="R193" s="15"/>
      <c r="S193" s="15"/>
      <c r="T193" s="15"/>
      <c r="U193" s="15"/>
      <c r="V193" s="15"/>
      <c r="W193" s="15"/>
      <c r="X193" s="15"/>
      <c r="Y193" s="15"/>
      <c r="Z193" s="15"/>
    </row>
    <row r="194" spans="1:26" ht="31" x14ac:dyDescent="0.35">
      <c r="A194" s="15" t="s">
        <v>136</v>
      </c>
      <c r="B194" s="16" t="s">
        <v>115</v>
      </c>
      <c r="C194" s="17" t="s">
        <v>868</v>
      </c>
      <c r="D194" s="17" t="s">
        <v>874</v>
      </c>
      <c r="E194" s="17" t="s">
        <v>34</v>
      </c>
      <c r="F194" s="17"/>
      <c r="G194" s="18" t="s">
        <v>875</v>
      </c>
      <c r="H194" s="19"/>
      <c r="I194" s="33" t="s">
        <v>876</v>
      </c>
      <c r="J194" s="17" t="s">
        <v>46</v>
      </c>
      <c r="K194" s="17" t="s">
        <v>53</v>
      </c>
      <c r="L194" s="21">
        <v>46202</v>
      </c>
      <c r="M194" s="17" t="s">
        <v>39</v>
      </c>
      <c r="N194" s="17" t="s">
        <v>3977</v>
      </c>
      <c r="O194" s="15" t="s">
        <v>919</v>
      </c>
      <c r="P194" s="22"/>
      <c r="Q194" s="15"/>
      <c r="R194" s="15"/>
      <c r="S194" s="15"/>
      <c r="T194" s="15"/>
      <c r="U194" s="15"/>
      <c r="V194" s="15"/>
      <c r="W194" s="15"/>
      <c r="X194" s="15"/>
      <c r="Y194" s="15"/>
      <c r="Z194" s="15"/>
    </row>
    <row r="195" spans="1:26" ht="15.5" x14ac:dyDescent="0.35">
      <c r="A195" s="15" t="s">
        <v>166</v>
      </c>
      <c r="B195" s="16" t="s">
        <v>78</v>
      </c>
      <c r="C195" s="17" t="s">
        <v>71</v>
      </c>
      <c r="D195" s="17" t="s">
        <v>877</v>
      </c>
      <c r="E195" s="17" t="s">
        <v>34</v>
      </c>
      <c r="F195" s="17"/>
      <c r="G195" s="147" t="s">
        <v>878</v>
      </c>
      <c r="H195" s="19"/>
      <c r="I195" s="23" t="s">
        <v>879</v>
      </c>
      <c r="J195" s="17" t="s">
        <v>37</v>
      </c>
      <c r="K195" s="17" t="s">
        <v>38</v>
      </c>
      <c r="L195" s="21">
        <v>46198</v>
      </c>
      <c r="M195" s="17" t="s">
        <v>39</v>
      </c>
      <c r="N195" s="17" t="s">
        <v>170</v>
      </c>
      <c r="O195" s="15"/>
      <c r="P195" s="22"/>
      <c r="Q195" s="15"/>
      <c r="R195" s="15"/>
      <c r="S195" s="15"/>
      <c r="T195" s="15"/>
      <c r="U195" s="15"/>
      <c r="V195" s="15"/>
      <c r="W195" s="15"/>
      <c r="X195" s="15"/>
      <c r="Y195" s="15"/>
      <c r="Z195" s="15"/>
    </row>
    <row r="196" spans="1:26" ht="31" x14ac:dyDescent="0.35">
      <c r="A196" s="15" t="s">
        <v>166</v>
      </c>
      <c r="B196" s="16" t="s">
        <v>78</v>
      </c>
      <c r="C196" s="17" t="s">
        <v>71</v>
      </c>
      <c r="D196" s="17" t="s">
        <v>880</v>
      </c>
      <c r="E196" s="17" t="s">
        <v>881</v>
      </c>
      <c r="F196" s="17"/>
      <c r="G196" s="18" t="s">
        <v>878</v>
      </c>
      <c r="H196" s="19"/>
      <c r="I196" s="23" t="s">
        <v>882</v>
      </c>
      <c r="J196" s="17" t="s">
        <v>37</v>
      </c>
      <c r="K196" s="17" t="s">
        <v>38</v>
      </c>
      <c r="L196" s="21">
        <v>46198</v>
      </c>
      <c r="M196" s="17" t="s">
        <v>39</v>
      </c>
      <c r="N196" s="17" t="s">
        <v>170</v>
      </c>
      <c r="O196" s="15"/>
      <c r="P196" s="22"/>
      <c r="Q196" s="15"/>
      <c r="R196" s="15"/>
      <c r="S196" s="15"/>
      <c r="T196" s="15"/>
      <c r="U196" s="15"/>
      <c r="V196" s="15"/>
      <c r="W196" s="15"/>
      <c r="X196" s="15"/>
      <c r="Y196" s="15"/>
      <c r="Z196" s="15"/>
    </row>
    <row r="197" spans="1:26" ht="15.5" x14ac:dyDescent="0.35">
      <c r="A197" s="15" t="s">
        <v>166</v>
      </c>
      <c r="B197" s="16" t="s">
        <v>78</v>
      </c>
      <c r="C197" s="17" t="s">
        <v>71</v>
      </c>
      <c r="D197" s="17" t="s">
        <v>883</v>
      </c>
      <c r="E197" s="17"/>
      <c r="F197" s="17"/>
      <c r="G197" s="18" t="s">
        <v>878</v>
      </c>
      <c r="H197" s="19"/>
      <c r="I197" s="20" t="s">
        <v>884</v>
      </c>
      <c r="J197" s="17" t="s">
        <v>37</v>
      </c>
      <c r="K197" s="17" t="s">
        <v>38</v>
      </c>
      <c r="L197" s="21">
        <v>46198</v>
      </c>
      <c r="M197" s="17" t="s">
        <v>39</v>
      </c>
      <c r="N197" s="17" t="s">
        <v>170</v>
      </c>
      <c r="O197" s="15"/>
      <c r="P197" s="22"/>
      <c r="Q197" s="15"/>
      <c r="R197" s="15"/>
      <c r="S197" s="15"/>
      <c r="T197" s="15"/>
      <c r="U197" s="15"/>
      <c r="V197" s="15"/>
      <c r="W197" s="15"/>
      <c r="X197" s="15"/>
      <c r="Y197" s="15"/>
      <c r="Z197" s="15"/>
    </row>
    <row r="198" spans="1:26" ht="31" x14ac:dyDescent="0.35">
      <c r="A198" s="15" t="s">
        <v>166</v>
      </c>
      <c r="B198" s="16" t="s">
        <v>78</v>
      </c>
      <c r="C198" s="17" t="s">
        <v>66</v>
      </c>
      <c r="D198" s="17" t="s">
        <v>885</v>
      </c>
      <c r="E198" s="17" t="s">
        <v>886</v>
      </c>
      <c r="F198" s="17"/>
      <c r="G198" s="18" t="s">
        <v>554</v>
      </c>
      <c r="H198" s="19"/>
      <c r="I198" s="20" t="s">
        <v>887</v>
      </c>
      <c r="J198" s="17" t="s">
        <v>37</v>
      </c>
      <c r="K198" s="17" t="s">
        <v>38</v>
      </c>
      <c r="L198" s="21">
        <v>46198</v>
      </c>
      <c r="M198" s="17" t="s">
        <v>39</v>
      </c>
      <c r="N198" s="17" t="s">
        <v>170</v>
      </c>
      <c r="O198" s="15"/>
      <c r="P198" s="22"/>
      <c r="Q198" s="15"/>
      <c r="R198" s="15"/>
      <c r="S198" s="15"/>
      <c r="T198" s="15"/>
      <c r="U198" s="15"/>
      <c r="V198" s="15"/>
      <c r="W198" s="15"/>
      <c r="X198" s="15"/>
      <c r="Y198" s="15"/>
      <c r="Z198" s="15"/>
    </row>
    <row r="199" spans="1:26" ht="31" x14ac:dyDescent="0.35">
      <c r="A199" s="15" t="s">
        <v>166</v>
      </c>
      <c r="B199" s="16" t="s">
        <v>78</v>
      </c>
      <c r="C199" s="17" t="s">
        <v>71</v>
      </c>
      <c r="D199" s="17" t="s">
        <v>888</v>
      </c>
      <c r="E199" s="17" t="s">
        <v>562</v>
      </c>
      <c r="F199" s="17"/>
      <c r="G199" s="18" t="s">
        <v>889</v>
      </c>
      <c r="H199" s="19"/>
      <c r="I199" s="20" t="s">
        <v>890</v>
      </c>
      <c r="J199" s="17" t="s">
        <v>37</v>
      </c>
      <c r="K199" s="17" t="s">
        <v>38</v>
      </c>
      <c r="L199" s="21">
        <v>46198</v>
      </c>
      <c r="M199" s="17" t="s">
        <v>39</v>
      </c>
      <c r="N199" s="17" t="s">
        <v>170</v>
      </c>
      <c r="O199" s="15"/>
      <c r="P199" s="22"/>
      <c r="Q199" s="15"/>
      <c r="R199" s="15"/>
      <c r="S199" s="15"/>
      <c r="T199" s="15"/>
      <c r="U199" s="15"/>
      <c r="V199" s="15"/>
      <c r="W199" s="15"/>
      <c r="X199" s="15"/>
      <c r="Y199" s="15"/>
      <c r="Z199" s="15"/>
    </row>
    <row r="200" spans="1:26" ht="31" x14ac:dyDescent="0.35">
      <c r="A200" s="15" t="s">
        <v>166</v>
      </c>
      <c r="B200" s="16" t="s">
        <v>31</v>
      </c>
      <c r="C200" s="17" t="s">
        <v>71</v>
      </c>
      <c r="D200" s="17" t="s">
        <v>891</v>
      </c>
      <c r="E200" s="17" t="s">
        <v>892</v>
      </c>
      <c r="F200" s="17"/>
      <c r="G200" s="18" t="s">
        <v>893</v>
      </c>
      <c r="H200" s="19" t="s">
        <v>894</v>
      </c>
      <c r="I200" s="20" t="s">
        <v>895</v>
      </c>
      <c r="J200" s="17" t="s">
        <v>37</v>
      </c>
      <c r="K200" s="17" t="s">
        <v>38</v>
      </c>
      <c r="L200" s="21">
        <v>46198</v>
      </c>
      <c r="M200" s="17" t="s">
        <v>39</v>
      </c>
      <c r="N200" s="17"/>
      <c r="O200" s="15" t="s">
        <v>786</v>
      </c>
      <c r="P200" s="22"/>
      <c r="Q200" s="15"/>
      <c r="R200" s="15"/>
      <c r="S200" s="15"/>
      <c r="T200" s="15"/>
      <c r="U200" s="15"/>
      <c r="V200" s="15"/>
      <c r="W200" s="15"/>
      <c r="X200" s="15"/>
      <c r="Y200" s="15"/>
      <c r="Z200" s="15"/>
    </row>
    <row r="201" spans="1:26" ht="31" x14ac:dyDescent="0.35">
      <c r="A201" s="15" t="s">
        <v>166</v>
      </c>
      <c r="B201" s="16" t="s">
        <v>31</v>
      </c>
      <c r="C201" s="17" t="s">
        <v>71</v>
      </c>
      <c r="D201" s="17" t="s">
        <v>896</v>
      </c>
      <c r="E201" s="17" t="s">
        <v>897</v>
      </c>
      <c r="F201" s="17"/>
      <c r="G201" s="18" t="s">
        <v>898</v>
      </c>
      <c r="H201" s="19" t="s">
        <v>899</v>
      </c>
      <c r="I201" s="23" t="s">
        <v>900</v>
      </c>
      <c r="J201" s="17" t="s">
        <v>109</v>
      </c>
      <c r="K201" s="17" t="s">
        <v>38</v>
      </c>
      <c r="L201" s="21">
        <v>46202</v>
      </c>
      <c r="M201" s="17" t="s">
        <v>39</v>
      </c>
      <c r="N201" s="17"/>
      <c r="O201" s="15" t="s">
        <v>919</v>
      </c>
      <c r="P201" s="22"/>
      <c r="Q201" s="15"/>
      <c r="R201" s="15"/>
      <c r="S201" s="15"/>
      <c r="T201" s="15"/>
      <c r="U201" s="15"/>
      <c r="V201" s="15"/>
      <c r="W201" s="15"/>
      <c r="X201" s="15"/>
      <c r="Y201" s="15"/>
      <c r="Z201" s="15"/>
    </row>
    <row r="202" spans="1:26" ht="15.5" x14ac:dyDescent="0.35">
      <c r="A202" s="15" t="s">
        <v>166</v>
      </c>
      <c r="B202" s="16" t="s">
        <v>31</v>
      </c>
      <c r="C202" s="17" t="s">
        <v>71</v>
      </c>
      <c r="D202" s="17" t="s">
        <v>896</v>
      </c>
      <c r="E202" s="17" t="s">
        <v>901</v>
      </c>
      <c r="F202" s="17"/>
      <c r="G202" s="18" t="s">
        <v>902</v>
      </c>
      <c r="H202" s="19" t="s">
        <v>903</v>
      </c>
      <c r="I202" s="20" t="s">
        <v>904</v>
      </c>
      <c r="J202" s="17" t="s">
        <v>109</v>
      </c>
      <c r="K202" s="17" t="s">
        <v>38</v>
      </c>
      <c r="L202" s="21">
        <v>46202</v>
      </c>
      <c r="M202" s="17" t="s">
        <v>39</v>
      </c>
      <c r="N202" s="17"/>
      <c r="O202" s="15" t="s">
        <v>919</v>
      </c>
      <c r="P202" s="22"/>
      <c r="Q202" s="15"/>
      <c r="R202" s="15"/>
      <c r="S202" s="15"/>
      <c r="T202" s="15"/>
      <c r="U202" s="15"/>
      <c r="V202" s="15"/>
      <c r="W202" s="15"/>
      <c r="X202" s="15"/>
      <c r="Y202" s="15"/>
      <c r="Z202" s="15"/>
    </row>
    <row r="203" spans="1:26" ht="46.5" x14ac:dyDescent="0.35">
      <c r="A203" s="15" t="s">
        <v>166</v>
      </c>
      <c r="B203" s="16" t="s">
        <v>31</v>
      </c>
      <c r="C203" s="17" t="s">
        <v>66</v>
      </c>
      <c r="D203" s="17" t="s">
        <v>896</v>
      </c>
      <c r="E203" s="49" t="s">
        <v>905</v>
      </c>
      <c r="F203" s="17"/>
      <c r="G203" s="18" t="s">
        <v>902</v>
      </c>
      <c r="H203" s="19"/>
      <c r="I203" s="20" t="s">
        <v>906</v>
      </c>
      <c r="J203" s="17" t="s">
        <v>37</v>
      </c>
      <c r="K203" s="17" t="s">
        <v>38</v>
      </c>
      <c r="L203" s="21">
        <v>46202</v>
      </c>
      <c r="M203" s="17" t="s">
        <v>39</v>
      </c>
      <c r="N203" s="17" t="s">
        <v>907</v>
      </c>
      <c r="O203" s="15" t="s">
        <v>919</v>
      </c>
      <c r="P203" s="22"/>
      <c r="Q203" s="15"/>
      <c r="R203" s="15"/>
      <c r="S203" s="15"/>
      <c r="T203" s="15"/>
      <c r="U203" s="15"/>
      <c r="V203" s="15"/>
      <c r="W203" s="15"/>
      <c r="X203" s="15"/>
      <c r="Y203" s="15"/>
      <c r="Z203" s="15"/>
    </row>
    <row r="204" spans="1:26" ht="31" x14ac:dyDescent="0.35">
      <c r="A204" s="15" t="s">
        <v>166</v>
      </c>
      <c r="B204" s="16" t="s">
        <v>31</v>
      </c>
      <c r="C204" s="17" t="s">
        <v>71</v>
      </c>
      <c r="D204" s="17" t="s">
        <v>908</v>
      </c>
      <c r="E204" s="17" t="s">
        <v>909</v>
      </c>
      <c r="F204" s="17"/>
      <c r="G204" s="47" t="s">
        <v>878</v>
      </c>
      <c r="H204" s="19"/>
      <c r="I204" s="50" t="s">
        <v>910</v>
      </c>
      <c r="J204" s="17" t="s">
        <v>37</v>
      </c>
      <c r="K204" s="17" t="s">
        <v>38</v>
      </c>
      <c r="L204" s="21">
        <v>46202</v>
      </c>
      <c r="M204" s="17" t="s">
        <v>39</v>
      </c>
      <c r="N204" s="17" t="s">
        <v>170</v>
      </c>
      <c r="O204" s="15" t="s">
        <v>919</v>
      </c>
      <c r="P204" s="22"/>
      <c r="Q204" s="15"/>
      <c r="R204" s="15"/>
      <c r="S204" s="15"/>
      <c r="T204" s="15"/>
      <c r="U204" s="15"/>
      <c r="V204" s="15"/>
      <c r="W204" s="15"/>
      <c r="X204" s="15"/>
      <c r="Y204" s="15"/>
      <c r="Z204" s="15"/>
    </row>
    <row r="205" spans="1:26" ht="31" x14ac:dyDescent="0.35">
      <c r="A205" s="15" t="s">
        <v>166</v>
      </c>
      <c r="B205" s="16" t="s">
        <v>31</v>
      </c>
      <c r="C205" s="17" t="s">
        <v>71</v>
      </c>
      <c r="D205" s="17" t="s">
        <v>911</v>
      </c>
      <c r="E205" s="17" t="s">
        <v>912</v>
      </c>
      <c r="F205" s="17"/>
      <c r="G205" s="18" t="s">
        <v>913</v>
      </c>
      <c r="H205" s="19"/>
      <c r="I205" s="20" t="s">
        <v>914</v>
      </c>
      <c r="J205" s="17" t="s">
        <v>109</v>
      </c>
      <c r="K205" s="17" t="s">
        <v>38</v>
      </c>
      <c r="L205" s="21">
        <v>46202</v>
      </c>
      <c r="M205" s="17" t="s">
        <v>39</v>
      </c>
      <c r="N205" s="17" t="s">
        <v>170</v>
      </c>
      <c r="O205" s="15" t="s">
        <v>919</v>
      </c>
      <c r="P205" s="22" t="s">
        <v>915</v>
      </c>
      <c r="Q205" s="15"/>
      <c r="R205" s="15"/>
      <c r="S205" s="15"/>
      <c r="T205" s="15"/>
      <c r="U205" s="15"/>
      <c r="V205" s="15"/>
      <c r="W205" s="15"/>
      <c r="X205" s="15"/>
      <c r="Y205" s="15"/>
      <c r="Z205" s="15"/>
    </row>
    <row r="206" spans="1:26" ht="46.5" x14ac:dyDescent="0.35">
      <c r="A206" s="15" t="s">
        <v>166</v>
      </c>
      <c r="B206" s="16" t="s">
        <v>31</v>
      </c>
      <c r="C206" s="17" t="s">
        <v>66</v>
      </c>
      <c r="D206" s="17" t="s">
        <v>916</v>
      </c>
      <c r="E206" s="17" t="s">
        <v>917</v>
      </c>
      <c r="F206" s="17"/>
      <c r="G206" s="18" t="s">
        <v>290</v>
      </c>
      <c r="H206" s="19"/>
      <c r="I206" s="23" t="s">
        <v>918</v>
      </c>
      <c r="J206" s="17" t="s">
        <v>37</v>
      </c>
      <c r="K206" s="17" t="s">
        <v>38</v>
      </c>
      <c r="L206" s="21">
        <v>46202</v>
      </c>
      <c r="M206" s="17" t="s">
        <v>39</v>
      </c>
      <c r="N206" s="17" t="s">
        <v>170</v>
      </c>
      <c r="O206" s="15" t="s">
        <v>919</v>
      </c>
      <c r="P206" s="22"/>
      <c r="Q206" s="15"/>
      <c r="R206" s="15"/>
      <c r="S206" s="15"/>
      <c r="T206" s="15"/>
      <c r="U206" s="15"/>
      <c r="V206" s="15"/>
      <c r="W206" s="15"/>
      <c r="X206" s="15"/>
      <c r="Y206" s="15"/>
      <c r="Z206" s="15"/>
    </row>
    <row r="207" spans="1:26" ht="46.5" x14ac:dyDescent="0.35">
      <c r="A207" s="15" t="s">
        <v>174</v>
      </c>
      <c r="B207" s="16" t="s">
        <v>175</v>
      </c>
      <c r="C207" s="17" t="s">
        <v>920</v>
      </c>
      <c r="D207" s="17" t="s">
        <v>921</v>
      </c>
      <c r="E207" s="17" t="s">
        <v>922</v>
      </c>
      <c r="F207" s="17"/>
      <c r="G207" s="18" t="s">
        <v>923</v>
      </c>
      <c r="H207" s="19" t="s">
        <v>924</v>
      </c>
      <c r="I207" s="20" t="s">
        <v>925</v>
      </c>
      <c r="J207" s="17" t="s">
        <v>37</v>
      </c>
      <c r="K207" s="17" t="s">
        <v>181</v>
      </c>
      <c r="L207" s="21">
        <v>46202</v>
      </c>
      <c r="M207" s="17" t="s">
        <v>39</v>
      </c>
      <c r="N207" s="17"/>
      <c r="O207" s="15" t="s">
        <v>919</v>
      </c>
      <c r="P207" s="22"/>
      <c r="Q207" s="15"/>
      <c r="R207" s="15"/>
      <c r="S207" s="15"/>
      <c r="T207" s="15"/>
      <c r="U207" s="15"/>
      <c r="V207" s="15"/>
      <c r="W207" s="15"/>
      <c r="X207" s="15"/>
      <c r="Y207" s="15"/>
      <c r="Z207" s="15"/>
    </row>
    <row r="208" spans="1:26" ht="46.5" x14ac:dyDescent="0.35">
      <c r="A208" s="15" t="s">
        <v>174</v>
      </c>
      <c r="B208" s="16" t="s">
        <v>175</v>
      </c>
      <c r="C208" s="17" t="s">
        <v>920</v>
      </c>
      <c r="D208" s="17" t="s">
        <v>926</v>
      </c>
      <c r="E208" s="17" t="s">
        <v>927</v>
      </c>
      <c r="F208" s="17"/>
      <c r="G208" s="18" t="s">
        <v>923</v>
      </c>
      <c r="H208" s="19" t="s">
        <v>928</v>
      </c>
      <c r="I208" s="20" t="s">
        <v>929</v>
      </c>
      <c r="J208" s="17" t="s">
        <v>46</v>
      </c>
      <c r="K208" s="17" t="s">
        <v>181</v>
      </c>
      <c r="L208" s="21">
        <v>46198</v>
      </c>
      <c r="M208" s="17" t="s">
        <v>39</v>
      </c>
      <c r="N208" s="17"/>
      <c r="O208" s="15" t="s">
        <v>919</v>
      </c>
      <c r="P208" s="22"/>
      <c r="Q208" s="15"/>
      <c r="R208" s="15"/>
      <c r="S208" s="15"/>
      <c r="T208" s="15"/>
      <c r="U208" s="15"/>
      <c r="V208" s="15"/>
      <c r="W208" s="15"/>
      <c r="X208" s="15"/>
      <c r="Y208" s="15"/>
      <c r="Z208" s="15"/>
    </row>
    <row r="209" spans="1:26" ht="46.5" x14ac:dyDescent="0.35">
      <c r="A209" s="15" t="s">
        <v>174</v>
      </c>
      <c r="B209" s="16" t="s">
        <v>175</v>
      </c>
      <c r="C209" s="17" t="s">
        <v>930</v>
      </c>
      <c r="D209" s="17" t="s">
        <v>930</v>
      </c>
      <c r="E209" s="17" t="s">
        <v>931</v>
      </c>
      <c r="F209" s="17"/>
      <c r="G209" s="18" t="s">
        <v>932</v>
      </c>
      <c r="H209" s="19"/>
      <c r="I209" s="23" t="s">
        <v>933</v>
      </c>
      <c r="J209" s="17" t="s">
        <v>46</v>
      </c>
      <c r="K209" s="17" t="s">
        <v>181</v>
      </c>
      <c r="L209" s="21">
        <v>46198</v>
      </c>
      <c r="M209" s="17" t="s">
        <v>39</v>
      </c>
      <c r="N209" s="17"/>
      <c r="O209" s="15" t="s">
        <v>919</v>
      </c>
      <c r="P209" s="22"/>
      <c r="Q209" s="15"/>
      <c r="R209" s="15"/>
      <c r="S209" s="15"/>
      <c r="T209" s="15"/>
      <c r="U209" s="15"/>
      <c r="V209" s="15"/>
      <c r="W209" s="15"/>
      <c r="X209" s="15"/>
      <c r="Y209" s="15"/>
      <c r="Z209" s="15"/>
    </row>
    <row r="210" spans="1:26" ht="46.5" x14ac:dyDescent="0.35">
      <c r="A210" s="15" t="s">
        <v>174</v>
      </c>
      <c r="B210" s="16" t="s">
        <v>175</v>
      </c>
      <c r="C210" s="17" t="s">
        <v>930</v>
      </c>
      <c r="D210" s="17" t="s">
        <v>934</v>
      </c>
      <c r="E210" s="17" t="s">
        <v>935</v>
      </c>
      <c r="F210" s="17"/>
      <c r="G210" s="18" t="s">
        <v>932</v>
      </c>
      <c r="H210" s="19"/>
      <c r="I210" s="23" t="s">
        <v>936</v>
      </c>
      <c r="J210" s="17" t="s">
        <v>46</v>
      </c>
      <c r="K210" s="17" t="s">
        <v>181</v>
      </c>
      <c r="L210" s="21">
        <v>46198</v>
      </c>
      <c r="M210" s="17" t="s">
        <v>39</v>
      </c>
      <c r="N210" s="17"/>
      <c r="O210" s="15" t="s">
        <v>919</v>
      </c>
      <c r="P210" s="22"/>
      <c r="Q210" s="15"/>
      <c r="R210" s="15"/>
      <c r="S210" s="15"/>
      <c r="T210" s="15"/>
      <c r="U210" s="15"/>
      <c r="V210" s="15"/>
      <c r="W210" s="15"/>
      <c r="X210" s="15"/>
      <c r="Y210" s="15"/>
      <c r="Z210" s="15"/>
    </row>
    <row r="211" spans="1:26" ht="31" x14ac:dyDescent="0.35">
      <c r="A211" s="15" t="s">
        <v>174</v>
      </c>
      <c r="B211" s="16" t="s">
        <v>175</v>
      </c>
      <c r="C211" s="17" t="s">
        <v>920</v>
      </c>
      <c r="D211" s="17" t="s">
        <v>937</v>
      </c>
      <c r="E211" s="17" t="s">
        <v>938</v>
      </c>
      <c r="F211" s="17"/>
      <c r="G211" s="18" t="s">
        <v>923</v>
      </c>
      <c r="H211" s="19" t="s">
        <v>939</v>
      </c>
      <c r="I211" s="20" t="s">
        <v>940</v>
      </c>
      <c r="J211" s="17" t="s">
        <v>37</v>
      </c>
      <c r="K211" s="17" t="s">
        <v>181</v>
      </c>
      <c r="L211" s="21">
        <v>46202</v>
      </c>
      <c r="M211" s="17" t="s">
        <v>39</v>
      </c>
      <c r="N211" s="17"/>
      <c r="O211" s="15" t="s">
        <v>919</v>
      </c>
      <c r="P211" s="22"/>
      <c r="Q211" s="15"/>
      <c r="R211" s="15"/>
      <c r="S211" s="15"/>
      <c r="T211" s="15"/>
      <c r="U211" s="15"/>
      <c r="V211" s="15"/>
      <c r="W211" s="15"/>
      <c r="X211" s="15"/>
      <c r="Y211" s="15"/>
      <c r="Z211" s="15"/>
    </row>
    <row r="212" spans="1:26" ht="31" x14ac:dyDescent="0.35">
      <c r="A212" s="15" t="s">
        <v>174</v>
      </c>
      <c r="B212" s="16" t="s">
        <v>175</v>
      </c>
      <c r="C212" s="17" t="s">
        <v>941</v>
      </c>
      <c r="D212" s="17" t="s">
        <v>942</v>
      </c>
      <c r="E212" s="17" t="s">
        <v>943</v>
      </c>
      <c r="F212" s="17"/>
      <c r="G212" s="18" t="s">
        <v>944</v>
      </c>
      <c r="H212" s="19"/>
      <c r="I212" s="23" t="s">
        <v>945</v>
      </c>
      <c r="J212" s="17" t="s">
        <v>37</v>
      </c>
      <c r="K212" s="17" t="s">
        <v>181</v>
      </c>
      <c r="L212" s="21">
        <v>46202</v>
      </c>
      <c r="M212" s="17" t="s">
        <v>39</v>
      </c>
      <c r="N212" s="17"/>
      <c r="O212" s="15" t="s">
        <v>919</v>
      </c>
      <c r="P212" s="22"/>
      <c r="Q212" s="15"/>
      <c r="R212" s="15"/>
      <c r="S212" s="15"/>
      <c r="T212" s="15"/>
      <c r="U212" s="15"/>
      <c r="V212" s="15"/>
      <c r="W212" s="15"/>
      <c r="X212" s="15"/>
      <c r="Y212" s="15"/>
      <c r="Z212" s="15"/>
    </row>
    <row r="213" spans="1:26" ht="15.5" x14ac:dyDescent="0.35">
      <c r="A213" s="15" t="s">
        <v>191</v>
      </c>
      <c r="B213" s="16" t="s">
        <v>78</v>
      </c>
      <c r="C213" s="17" t="s">
        <v>66</v>
      </c>
      <c r="D213" s="17" t="s">
        <v>946</v>
      </c>
      <c r="E213" s="17" t="s">
        <v>34</v>
      </c>
      <c r="F213" s="17"/>
      <c r="G213" s="18" t="s">
        <v>947</v>
      </c>
      <c r="H213" s="19"/>
      <c r="I213" s="33" t="s">
        <v>948</v>
      </c>
      <c r="J213" s="17" t="s">
        <v>37</v>
      </c>
      <c r="K213" s="17" t="s">
        <v>38</v>
      </c>
      <c r="L213" s="21">
        <v>46204</v>
      </c>
      <c r="M213" s="17" t="s">
        <v>39</v>
      </c>
      <c r="N213" s="17"/>
      <c r="O213" s="15" t="s">
        <v>919</v>
      </c>
      <c r="P213" s="22"/>
      <c r="Q213" s="15"/>
      <c r="R213" s="15"/>
      <c r="S213" s="15"/>
      <c r="T213" s="15"/>
      <c r="U213" s="15"/>
      <c r="V213" s="15"/>
      <c r="W213" s="15"/>
      <c r="X213" s="15"/>
      <c r="Y213" s="15"/>
      <c r="Z213" s="15"/>
    </row>
    <row r="214" spans="1:26" ht="15.5" x14ac:dyDescent="0.35">
      <c r="A214" s="15" t="s">
        <v>191</v>
      </c>
      <c r="B214" s="16" t="s">
        <v>78</v>
      </c>
      <c r="C214" s="17" t="s">
        <v>66</v>
      </c>
      <c r="D214" s="17" t="s">
        <v>949</v>
      </c>
      <c r="E214" s="45" t="s">
        <v>950</v>
      </c>
      <c r="F214" s="17"/>
      <c r="G214" s="18" t="s">
        <v>951</v>
      </c>
      <c r="H214" s="19"/>
      <c r="I214" s="23" t="s">
        <v>952</v>
      </c>
      <c r="J214" s="17" t="s">
        <v>37</v>
      </c>
      <c r="K214" s="17" t="s">
        <v>38</v>
      </c>
      <c r="L214" s="21">
        <v>46204</v>
      </c>
      <c r="M214" s="17" t="s">
        <v>39</v>
      </c>
      <c r="N214" s="17"/>
      <c r="O214" s="15" t="s">
        <v>919</v>
      </c>
      <c r="P214" s="22"/>
      <c r="Q214" s="15"/>
      <c r="R214" s="15"/>
      <c r="S214" s="15"/>
      <c r="T214" s="15"/>
      <c r="U214" s="15"/>
      <c r="V214" s="15"/>
      <c r="W214" s="15"/>
      <c r="X214" s="15"/>
      <c r="Y214" s="15"/>
      <c r="Z214" s="15"/>
    </row>
    <row r="215" spans="1:26" ht="31" x14ac:dyDescent="0.35">
      <c r="A215" s="15" t="s">
        <v>191</v>
      </c>
      <c r="B215" s="16" t="s">
        <v>78</v>
      </c>
      <c r="C215" s="17" t="s">
        <v>953</v>
      </c>
      <c r="D215" s="17" t="s">
        <v>954</v>
      </c>
      <c r="E215" s="17" t="s">
        <v>955</v>
      </c>
      <c r="F215" s="17"/>
      <c r="G215" s="18" t="s">
        <v>951</v>
      </c>
      <c r="H215" s="19" t="s">
        <v>956</v>
      </c>
      <c r="I215" s="23" t="s">
        <v>957</v>
      </c>
      <c r="J215" s="17" t="s">
        <v>37</v>
      </c>
      <c r="K215" s="17" t="s">
        <v>38</v>
      </c>
      <c r="L215" s="21">
        <v>46204</v>
      </c>
      <c r="M215" s="17" t="s">
        <v>39</v>
      </c>
      <c r="N215" s="17"/>
      <c r="O215" s="15" t="s">
        <v>919</v>
      </c>
      <c r="P215" s="22"/>
      <c r="Q215" s="15"/>
      <c r="R215" s="15"/>
      <c r="S215" s="15"/>
      <c r="T215" s="15"/>
      <c r="U215" s="15"/>
      <c r="V215" s="15"/>
      <c r="W215" s="15"/>
      <c r="X215" s="15"/>
      <c r="Y215" s="15"/>
      <c r="Z215" s="15"/>
    </row>
    <row r="216" spans="1:26" ht="31" x14ac:dyDescent="0.35">
      <c r="A216" s="15" t="s">
        <v>201</v>
      </c>
      <c r="B216" s="16" t="s">
        <v>31</v>
      </c>
      <c r="C216" s="17" t="s">
        <v>202</v>
      </c>
      <c r="D216" s="17" t="s">
        <v>958</v>
      </c>
      <c r="E216" s="17" t="s">
        <v>34</v>
      </c>
      <c r="F216" s="17"/>
      <c r="G216" s="18" t="s">
        <v>959</v>
      </c>
      <c r="H216" s="19"/>
      <c r="I216" s="20" t="s">
        <v>960</v>
      </c>
      <c r="J216" s="17" t="s">
        <v>37</v>
      </c>
      <c r="K216" s="17" t="s">
        <v>38</v>
      </c>
      <c r="L216" s="21">
        <v>46204</v>
      </c>
      <c r="M216" s="17" t="s">
        <v>39</v>
      </c>
      <c r="N216" s="17"/>
      <c r="O216" s="15" t="s">
        <v>919</v>
      </c>
      <c r="P216" s="22"/>
      <c r="Q216" s="15"/>
      <c r="R216" s="15"/>
      <c r="S216" s="15"/>
      <c r="T216" s="15"/>
      <c r="U216" s="15"/>
      <c r="V216" s="15"/>
      <c r="W216" s="15"/>
      <c r="X216" s="15"/>
      <c r="Y216" s="15"/>
      <c r="Z216" s="15"/>
    </row>
    <row r="217" spans="1:26" ht="31" x14ac:dyDescent="0.35">
      <c r="A217" s="15" t="s">
        <v>201</v>
      </c>
      <c r="B217" s="16" t="s">
        <v>31</v>
      </c>
      <c r="C217" s="17" t="s">
        <v>66</v>
      </c>
      <c r="D217" s="17" t="s">
        <v>961</v>
      </c>
      <c r="E217" s="17" t="s">
        <v>34</v>
      </c>
      <c r="F217" s="17"/>
      <c r="G217" s="148" t="s">
        <v>3978</v>
      </c>
      <c r="H217" s="19"/>
      <c r="I217" s="23" t="s">
        <v>963</v>
      </c>
      <c r="J217" s="17" t="s">
        <v>109</v>
      </c>
      <c r="K217" s="17" t="s">
        <v>53</v>
      </c>
      <c r="L217" s="21">
        <v>46204</v>
      </c>
      <c r="M217" s="17" t="s">
        <v>39</v>
      </c>
      <c r="N217" s="17" t="s">
        <v>964</v>
      </c>
      <c r="O217" t="s">
        <v>919</v>
      </c>
      <c r="P217" s="22"/>
      <c r="Q217" s="15"/>
      <c r="R217" s="15"/>
      <c r="S217" s="15"/>
      <c r="T217" s="15"/>
      <c r="U217" s="15"/>
      <c r="V217" s="15"/>
      <c r="W217" s="15"/>
      <c r="X217" s="15"/>
      <c r="Y217" s="15"/>
      <c r="Z217" s="15"/>
    </row>
    <row r="218" spans="1:26" ht="62" x14ac:dyDescent="0.35">
      <c r="A218" s="15" t="s">
        <v>201</v>
      </c>
      <c r="B218" s="16" t="s">
        <v>31</v>
      </c>
      <c r="C218" s="17" t="s">
        <v>326</v>
      </c>
      <c r="D218" s="17" t="s">
        <v>965</v>
      </c>
      <c r="E218" s="17" t="s">
        <v>966</v>
      </c>
      <c r="F218" s="17"/>
      <c r="G218" s="18" t="s">
        <v>967</v>
      </c>
      <c r="H218" s="19"/>
      <c r="I218" s="20" t="s">
        <v>968</v>
      </c>
      <c r="J218" s="17" t="s">
        <v>109</v>
      </c>
      <c r="K218" s="17" t="s">
        <v>38</v>
      </c>
      <c r="L218" s="21">
        <v>46204</v>
      </c>
      <c r="M218" s="17" t="s">
        <v>39</v>
      </c>
      <c r="N218" s="17"/>
      <c r="O218" t="s">
        <v>919</v>
      </c>
      <c r="P218" s="22"/>
      <c r="Q218" s="15"/>
      <c r="R218" s="15"/>
      <c r="S218" s="15"/>
      <c r="T218" s="15"/>
      <c r="U218" s="15"/>
      <c r="V218" s="15"/>
      <c r="W218" s="15"/>
      <c r="X218" s="15"/>
      <c r="Y218" s="15"/>
      <c r="Z218" s="15"/>
    </row>
    <row r="219" spans="1:26" ht="15.5" x14ac:dyDescent="0.35">
      <c r="A219" s="15" t="s">
        <v>201</v>
      </c>
      <c r="B219" s="16" t="s">
        <v>31</v>
      </c>
      <c r="C219" s="17" t="s">
        <v>66</v>
      </c>
      <c r="D219" s="17" t="s">
        <v>969</v>
      </c>
      <c r="E219" s="17" t="s">
        <v>34</v>
      </c>
      <c r="F219" s="17"/>
      <c r="G219" s="148" t="s">
        <v>3978</v>
      </c>
      <c r="H219" s="19"/>
      <c r="I219" s="23" t="s">
        <v>970</v>
      </c>
      <c r="J219" s="17" t="s">
        <v>109</v>
      </c>
      <c r="K219" s="17" t="s">
        <v>38</v>
      </c>
      <c r="L219" s="21">
        <v>46204</v>
      </c>
      <c r="M219" s="17" t="s">
        <v>39</v>
      </c>
      <c r="N219" s="17"/>
      <c r="O219" t="s">
        <v>919</v>
      </c>
      <c r="P219" s="22"/>
      <c r="Q219" s="15"/>
      <c r="R219" s="15"/>
      <c r="S219" s="15"/>
      <c r="T219" s="15"/>
      <c r="U219" s="15"/>
      <c r="V219" s="15"/>
      <c r="W219" s="15"/>
      <c r="X219" s="15"/>
      <c r="Y219" s="15"/>
      <c r="Z219" s="15"/>
    </row>
    <row r="220" spans="1:26" ht="31" x14ac:dyDescent="0.35">
      <c r="A220" s="15" t="s">
        <v>201</v>
      </c>
      <c r="B220" s="16" t="s">
        <v>31</v>
      </c>
      <c r="C220" s="17" t="s">
        <v>202</v>
      </c>
      <c r="D220" s="17" t="s">
        <v>972</v>
      </c>
      <c r="E220" s="17" t="s">
        <v>34</v>
      </c>
      <c r="F220" s="17"/>
      <c r="G220" s="148" t="s">
        <v>3979</v>
      </c>
      <c r="H220" s="19"/>
      <c r="I220" s="20" t="s">
        <v>973</v>
      </c>
      <c r="J220" s="17" t="s">
        <v>109</v>
      </c>
      <c r="K220" s="17" t="s">
        <v>38</v>
      </c>
      <c r="L220" s="21">
        <v>46204</v>
      </c>
      <c r="M220" s="17" t="s">
        <v>39</v>
      </c>
      <c r="N220" s="17"/>
      <c r="O220" t="s">
        <v>919</v>
      </c>
      <c r="P220" s="22"/>
      <c r="Q220" s="15"/>
      <c r="R220" s="15"/>
      <c r="S220" s="15"/>
      <c r="T220" s="15"/>
      <c r="U220" s="15"/>
      <c r="V220" s="15"/>
      <c r="W220" s="15"/>
      <c r="X220" s="15"/>
      <c r="Y220" s="15"/>
      <c r="Z220" s="15"/>
    </row>
    <row r="221" spans="1:26" ht="31" x14ac:dyDescent="0.35">
      <c r="A221" s="15" t="s">
        <v>201</v>
      </c>
      <c r="B221" s="16" t="s">
        <v>31</v>
      </c>
      <c r="C221" s="17" t="s">
        <v>202</v>
      </c>
      <c r="D221" s="17" t="s">
        <v>975</v>
      </c>
      <c r="E221" s="17" t="s">
        <v>34</v>
      </c>
      <c r="F221" s="17"/>
      <c r="G221" s="18" t="s">
        <v>976</v>
      </c>
      <c r="H221" s="19"/>
      <c r="I221" s="150" t="s">
        <v>977</v>
      </c>
      <c r="J221" s="17" t="s">
        <v>109</v>
      </c>
      <c r="K221" s="17" t="s">
        <v>38</v>
      </c>
      <c r="L221" s="21">
        <v>46204</v>
      </c>
      <c r="M221" s="17" t="s">
        <v>39</v>
      </c>
      <c r="N221" s="17"/>
      <c r="O221" t="s">
        <v>919</v>
      </c>
      <c r="P221" s="22"/>
      <c r="Q221" s="15"/>
      <c r="R221" s="15"/>
      <c r="S221" s="15"/>
      <c r="T221" s="15"/>
      <c r="U221" s="15"/>
      <c r="V221" s="15"/>
      <c r="W221" s="15"/>
      <c r="X221" s="15"/>
      <c r="Y221" s="15"/>
      <c r="Z221" s="15"/>
    </row>
    <row r="222" spans="1:26" ht="15.5" x14ac:dyDescent="0.35">
      <c r="A222" s="15" t="s">
        <v>201</v>
      </c>
      <c r="B222" s="16" t="s">
        <v>31</v>
      </c>
      <c r="C222" s="17" t="s">
        <v>66</v>
      </c>
      <c r="D222" s="17" t="s">
        <v>978</v>
      </c>
      <c r="E222" s="17" t="s">
        <v>34</v>
      </c>
      <c r="F222" s="17"/>
      <c r="G222" t="s">
        <v>3980</v>
      </c>
      <c r="H222" s="19"/>
      <c r="I222" s="23" t="s">
        <v>979</v>
      </c>
      <c r="J222" s="17" t="s">
        <v>109</v>
      </c>
      <c r="K222" s="17" t="s">
        <v>38</v>
      </c>
      <c r="L222" s="21">
        <v>46204</v>
      </c>
      <c r="M222" s="17" t="s">
        <v>39</v>
      </c>
      <c r="N222" s="17"/>
      <c r="O222" s="15" t="s">
        <v>919</v>
      </c>
      <c r="P222" s="22"/>
      <c r="Q222" s="15"/>
      <c r="R222" s="15"/>
      <c r="S222" s="15"/>
      <c r="T222" s="15"/>
      <c r="U222" s="15"/>
      <c r="V222" s="15"/>
      <c r="W222" s="15"/>
      <c r="X222" s="15"/>
      <c r="Y222" s="15"/>
      <c r="Z222" s="15"/>
    </row>
    <row r="223" spans="1:26" ht="31" x14ac:dyDescent="0.35">
      <c r="A223" s="51" t="s">
        <v>30</v>
      </c>
      <c r="B223" s="52" t="s">
        <v>31</v>
      </c>
      <c r="C223" s="53" t="s">
        <v>40</v>
      </c>
      <c r="D223" s="53" t="s">
        <v>980</v>
      </c>
      <c r="E223" s="53" t="s">
        <v>208</v>
      </c>
      <c r="F223" s="53"/>
      <c r="G223" s="54" t="s">
        <v>495</v>
      </c>
      <c r="H223" s="55"/>
      <c r="I223" s="56" t="s">
        <v>981</v>
      </c>
      <c r="J223" s="53" t="s">
        <v>37</v>
      </c>
      <c r="K223" s="53" t="s">
        <v>38</v>
      </c>
      <c r="L223" s="57">
        <v>46204</v>
      </c>
      <c r="M223" s="53" t="s">
        <v>39</v>
      </c>
      <c r="N223" s="53"/>
      <c r="O223" s="51" t="s">
        <v>919</v>
      </c>
      <c r="P223" s="58"/>
      <c r="Q223" s="51"/>
      <c r="R223" s="15"/>
      <c r="S223" s="15"/>
      <c r="T223" s="15"/>
      <c r="U223" s="15"/>
      <c r="V223" s="15"/>
      <c r="W223" s="15"/>
      <c r="X223" s="15"/>
      <c r="Y223" s="15"/>
      <c r="Z223" s="15"/>
    </row>
    <row r="224" spans="1:26" ht="46.5" x14ac:dyDescent="0.35">
      <c r="A224" s="15" t="s">
        <v>30</v>
      </c>
      <c r="B224" s="16" t="s">
        <v>31</v>
      </c>
      <c r="C224" s="17" t="s">
        <v>71</v>
      </c>
      <c r="D224" s="17" t="s">
        <v>982</v>
      </c>
      <c r="E224" s="17" t="s">
        <v>983</v>
      </c>
      <c r="F224" s="17"/>
      <c r="G224" s="18" t="s">
        <v>984</v>
      </c>
      <c r="H224" s="19"/>
      <c r="I224" s="150" t="s">
        <v>985</v>
      </c>
      <c r="J224" s="17" t="s">
        <v>109</v>
      </c>
      <c r="K224" s="17" t="s">
        <v>38</v>
      </c>
      <c r="L224" s="21">
        <v>46204</v>
      </c>
      <c r="M224" s="17" t="s">
        <v>39</v>
      </c>
      <c r="N224" s="17" t="s">
        <v>170</v>
      </c>
      <c r="O224" s="15" t="str">
        <f>O223</f>
        <v>KP</v>
      </c>
      <c r="P224" s="22"/>
      <c r="Q224" s="15"/>
      <c r="R224" s="15"/>
      <c r="S224" s="15"/>
      <c r="T224" s="15"/>
      <c r="U224" s="15"/>
      <c r="V224" s="15"/>
      <c r="W224" s="15"/>
      <c r="X224" s="15"/>
      <c r="Y224" s="15"/>
      <c r="Z224" s="15"/>
    </row>
    <row r="225" spans="1:26" ht="31" x14ac:dyDescent="0.35">
      <c r="A225" s="15" t="s">
        <v>30</v>
      </c>
      <c r="B225" s="16" t="s">
        <v>31</v>
      </c>
      <c r="C225" s="17" t="s">
        <v>40</v>
      </c>
      <c r="D225" s="17" t="s">
        <v>986</v>
      </c>
      <c r="E225" s="17" t="s">
        <v>987</v>
      </c>
      <c r="F225" s="17" t="s">
        <v>457</v>
      </c>
      <c r="G225" s="18" t="s">
        <v>592</v>
      </c>
      <c r="H225" s="19"/>
      <c r="I225" s="44" t="s">
        <v>988</v>
      </c>
      <c r="J225" s="17" t="s">
        <v>37</v>
      </c>
      <c r="K225" s="17" t="s">
        <v>38</v>
      </c>
      <c r="L225" s="21">
        <v>46204</v>
      </c>
      <c r="M225" s="17" t="s">
        <v>39</v>
      </c>
      <c r="N225" s="17" t="s">
        <v>170</v>
      </c>
      <c r="O225" t="s">
        <v>919</v>
      </c>
      <c r="P225" s="22"/>
      <c r="Q225" s="15"/>
      <c r="R225" s="15"/>
      <c r="S225" s="15"/>
      <c r="T225" s="15"/>
      <c r="U225" s="15"/>
      <c r="V225" s="15"/>
      <c r="W225" s="15"/>
      <c r="X225" s="15"/>
      <c r="Y225" s="15"/>
      <c r="Z225" s="15"/>
    </row>
    <row r="226" spans="1:26" ht="77.5" x14ac:dyDescent="0.35">
      <c r="A226" s="15" t="s">
        <v>30</v>
      </c>
      <c r="B226" s="16" t="s">
        <v>31</v>
      </c>
      <c r="C226" s="17" t="s">
        <v>40</v>
      </c>
      <c r="D226" s="17" t="s">
        <v>989</v>
      </c>
      <c r="E226" s="17" t="s">
        <v>990</v>
      </c>
      <c r="F226" s="17"/>
      <c r="G226" s="18" t="s">
        <v>592</v>
      </c>
      <c r="H226" s="19"/>
      <c r="I226" s="20" t="s">
        <v>991</v>
      </c>
      <c r="J226" s="17" t="s">
        <v>37</v>
      </c>
      <c r="K226" s="17" t="s">
        <v>38</v>
      </c>
      <c r="L226" s="21">
        <v>46204</v>
      </c>
      <c r="M226" s="17" t="s">
        <v>39</v>
      </c>
      <c r="N226" s="17" t="s">
        <v>170</v>
      </c>
      <c r="O226" t="s">
        <v>919</v>
      </c>
      <c r="P226" s="22"/>
      <c r="Q226" s="15"/>
      <c r="R226" s="15"/>
      <c r="S226" s="15"/>
      <c r="T226" s="15"/>
      <c r="U226" s="15"/>
      <c r="V226" s="15"/>
      <c r="W226" s="15"/>
      <c r="X226" s="15"/>
      <c r="Y226" s="15"/>
      <c r="Z226" s="15"/>
    </row>
    <row r="227" spans="1:26" ht="15.5" x14ac:dyDescent="0.35">
      <c r="A227" s="15" t="s">
        <v>30</v>
      </c>
      <c r="B227" s="16" t="s">
        <v>31</v>
      </c>
      <c r="C227" s="17" t="s">
        <v>71</v>
      </c>
      <c r="D227" s="17" t="s">
        <v>992</v>
      </c>
      <c r="E227" s="17" t="s">
        <v>562</v>
      </c>
      <c r="F227" s="17"/>
      <c r="G227" s="18" t="s">
        <v>993</v>
      </c>
      <c r="H227" s="19"/>
      <c r="I227" s="20" t="s">
        <v>994</v>
      </c>
      <c r="J227" s="17" t="s">
        <v>109</v>
      </c>
      <c r="K227" s="17" t="s">
        <v>38</v>
      </c>
      <c r="L227" s="21">
        <v>46204</v>
      </c>
      <c r="M227" s="17" t="s">
        <v>39</v>
      </c>
      <c r="N227" s="17" t="s">
        <v>170</v>
      </c>
      <c r="O227" t="s">
        <v>919</v>
      </c>
      <c r="P227" s="22"/>
      <c r="Q227" s="15"/>
      <c r="R227" s="15"/>
      <c r="S227" s="15"/>
      <c r="T227" s="15"/>
      <c r="U227" s="15"/>
      <c r="V227" s="15"/>
      <c r="W227" s="15"/>
      <c r="X227" s="15"/>
      <c r="Y227" s="15"/>
      <c r="Z227" s="15"/>
    </row>
    <row r="228" spans="1:26" ht="31" x14ac:dyDescent="0.35">
      <c r="A228" s="15" t="s">
        <v>30</v>
      </c>
      <c r="B228" s="16" t="s">
        <v>31</v>
      </c>
      <c r="C228" s="17" t="s">
        <v>71</v>
      </c>
      <c r="D228" s="17" t="s">
        <v>995</v>
      </c>
      <c r="E228" s="17" t="s">
        <v>996</v>
      </c>
      <c r="F228" s="17"/>
      <c r="G228" s="151" t="s">
        <v>3981</v>
      </c>
      <c r="H228" s="19"/>
      <c r="I228" s="20" t="s">
        <v>997</v>
      </c>
      <c r="J228" s="17" t="s">
        <v>37</v>
      </c>
      <c r="K228" s="17" t="s">
        <v>38</v>
      </c>
      <c r="L228" s="21">
        <v>46204</v>
      </c>
      <c r="M228" s="17" t="s">
        <v>39</v>
      </c>
      <c r="N228" s="17" t="s">
        <v>170</v>
      </c>
      <c r="O228" s="15"/>
      <c r="P228" s="22"/>
      <c r="Q228" s="15"/>
      <c r="R228" s="15"/>
      <c r="S228" s="15"/>
      <c r="T228" s="15"/>
      <c r="U228" s="15"/>
      <c r="V228" s="15"/>
      <c r="W228" s="15"/>
      <c r="X228" s="15"/>
      <c r="Y228" s="15"/>
      <c r="Z228" s="15"/>
    </row>
    <row r="229" spans="1:26" ht="15.5" x14ac:dyDescent="0.35">
      <c r="A229" s="51" t="s">
        <v>30</v>
      </c>
      <c r="B229" s="52" t="s">
        <v>31</v>
      </c>
      <c r="C229" s="53" t="s">
        <v>998</v>
      </c>
      <c r="D229" s="53" t="s">
        <v>999</v>
      </c>
      <c r="E229" s="53" t="s">
        <v>1000</v>
      </c>
      <c r="F229" s="53"/>
      <c r="G229" s="54" t="s">
        <v>1001</v>
      </c>
      <c r="H229" s="55" t="s">
        <v>1002</v>
      </c>
      <c r="I229" s="59" t="s">
        <v>1003</v>
      </c>
      <c r="J229" s="53" t="s">
        <v>109</v>
      </c>
      <c r="K229" s="53" t="s">
        <v>38</v>
      </c>
      <c r="L229" s="57">
        <v>46204</v>
      </c>
      <c r="M229" s="53" t="s">
        <v>39</v>
      </c>
      <c r="N229" s="53"/>
      <c r="O229" s="15" t="s">
        <v>919</v>
      </c>
      <c r="P229" s="152"/>
      <c r="Q229" s="15"/>
      <c r="R229" s="15"/>
      <c r="S229" s="15"/>
      <c r="T229" s="15"/>
      <c r="U229" s="15"/>
      <c r="V229" s="15"/>
      <c r="W229" s="15"/>
      <c r="X229" s="15"/>
      <c r="Y229" s="15"/>
      <c r="Z229" s="15"/>
    </row>
    <row r="230" spans="1:26" ht="31" x14ac:dyDescent="0.35">
      <c r="A230" s="15" t="s">
        <v>30</v>
      </c>
      <c r="B230" s="16" t="s">
        <v>31</v>
      </c>
      <c r="C230" s="17" t="s">
        <v>998</v>
      </c>
      <c r="D230" s="17" t="s">
        <v>1004</v>
      </c>
      <c r="E230" s="17" t="s">
        <v>1005</v>
      </c>
      <c r="F230" s="17"/>
      <c r="G230" s="18" t="s">
        <v>1006</v>
      </c>
      <c r="H230" s="19" t="s">
        <v>1007</v>
      </c>
      <c r="I230" s="153" t="s">
        <v>1008</v>
      </c>
      <c r="J230" s="17" t="s">
        <v>109</v>
      </c>
      <c r="K230" s="17" t="s">
        <v>38</v>
      </c>
      <c r="L230" s="21">
        <v>46204</v>
      </c>
      <c r="M230" s="17" t="s">
        <v>39</v>
      </c>
      <c r="N230" s="17"/>
      <c r="O230" s="15" t="s">
        <v>919</v>
      </c>
      <c r="P230" s="22"/>
      <c r="Q230" s="15"/>
      <c r="R230" s="15"/>
      <c r="S230" s="15"/>
      <c r="T230" s="15"/>
      <c r="U230" s="15"/>
      <c r="V230" s="15"/>
      <c r="W230" s="15"/>
      <c r="X230" s="15"/>
      <c r="Y230" s="15"/>
      <c r="Z230" s="15"/>
    </row>
    <row r="231" spans="1:26" ht="31" x14ac:dyDescent="0.35">
      <c r="A231" s="15" t="s">
        <v>30</v>
      </c>
      <c r="B231" s="16" t="s">
        <v>31</v>
      </c>
      <c r="C231" s="17" t="s">
        <v>998</v>
      </c>
      <c r="D231" s="17" t="s">
        <v>1009</v>
      </c>
      <c r="E231" s="17" t="s">
        <v>1010</v>
      </c>
      <c r="F231" s="17"/>
      <c r="G231" s="18" t="s">
        <v>1006</v>
      </c>
      <c r="H231" s="19" t="s">
        <v>51</v>
      </c>
      <c r="I231" s="60" t="s">
        <v>1008</v>
      </c>
      <c r="J231" s="17" t="s">
        <v>109</v>
      </c>
      <c r="K231" s="17" t="s">
        <v>38</v>
      </c>
      <c r="L231" s="21">
        <v>46204</v>
      </c>
      <c r="M231" s="17" t="s">
        <v>39</v>
      </c>
      <c r="N231" s="17"/>
      <c r="O231" s="15" t="s">
        <v>919</v>
      </c>
      <c r="P231" s="22"/>
      <c r="Q231" s="15"/>
      <c r="R231" s="15"/>
      <c r="S231" s="15"/>
      <c r="T231" s="15"/>
      <c r="U231" s="15"/>
      <c r="V231" s="15"/>
      <c r="W231" s="15"/>
      <c r="X231" s="15"/>
      <c r="Y231" s="15"/>
      <c r="Z231" s="15"/>
    </row>
    <row r="232" spans="1:26" ht="31" x14ac:dyDescent="0.35">
      <c r="A232" s="15" t="s">
        <v>217</v>
      </c>
      <c r="B232" s="16" t="s">
        <v>218</v>
      </c>
      <c r="C232" s="17" t="s">
        <v>1011</v>
      </c>
      <c r="D232" s="17" t="s">
        <v>1012</v>
      </c>
      <c r="E232" s="17" t="s">
        <v>1013</v>
      </c>
      <c r="F232" s="17"/>
      <c r="G232" t="s">
        <v>3982</v>
      </c>
      <c r="H232" s="19"/>
      <c r="I232" s="20" t="s">
        <v>1014</v>
      </c>
      <c r="J232" s="17" t="s">
        <v>37</v>
      </c>
      <c r="K232" s="17" t="s">
        <v>38</v>
      </c>
      <c r="L232" s="21">
        <v>46204</v>
      </c>
      <c r="M232" s="17" t="s">
        <v>39</v>
      </c>
      <c r="N232" s="17" t="s">
        <v>1015</v>
      </c>
      <c r="O232" t="s">
        <v>919</v>
      </c>
      <c r="P232" s="22"/>
      <c r="Q232" s="15"/>
      <c r="R232" s="15"/>
      <c r="S232" s="15"/>
      <c r="T232" s="15"/>
      <c r="U232" s="15"/>
      <c r="V232" s="15"/>
      <c r="W232" s="15"/>
      <c r="X232" s="15"/>
      <c r="Y232" s="15"/>
      <c r="Z232" s="15"/>
    </row>
    <row r="233" spans="1:26" ht="31" x14ac:dyDescent="0.35">
      <c r="A233" s="15" t="s">
        <v>77</v>
      </c>
      <c r="B233" s="16" t="s">
        <v>78</v>
      </c>
      <c r="C233" s="17" t="s">
        <v>202</v>
      </c>
      <c r="D233" s="17" t="s">
        <v>1016</v>
      </c>
      <c r="E233" s="17" t="s">
        <v>1017</v>
      </c>
      <c r="F233" s="17"/>
      <c r="G233" s="18" t="s">
        <v>1018</v>
      </c>
      <c r="H233" s="19"/>
      <c r="I233" s="20" t="s">
        <v>1019</v>
      </c>
      <c r="J233" s="154" t="s">
        <v>46</v>
      </c>
      <c r="K233" s="17" t="s">
        <v>38</v>
      </c>
      <c r="L233" s="61">
        <v>46204</v>
      </c>
      <c r="M233" s="17" t="s">
        <v>39</v>
      </c>
      <c r="N233" s="17"/>
      <c r="O233" t="s">
        <v>919</v>
      </c>
      <c r="P233" s="62" t="s">
        <v>1020</v>
      </c>
      <c r="Q233" s="15"/>
      <c r="R233" s="15"/>
      <c r="S233" s="15"/>
      <c r="T233" s="15"/>
      <c r="U233" s="15"/>
      <c r="V233" s="15"/>
      <c r="W233" s="15"/>
      <c r="X233" s="15"/>
      <c r="Y233" s="15"/>
      <c r="Z233" s="15"/>
    </row>
    <row r="234" spans="1:26" ht="31" x14ac:dyDescent="0.35">
      <c r="A234" s="15" t="s">
        <v>77</v>
      </c>
      <c r="B234" s="16" t="s">
        <v>78</v>
      </c>
      <c r="C234" s="17" t="s">
        <v>66</v>
      </c>
      <c r="D234" s="17" t="s">
        <v>1021</v>
      </c>
      <c r="E234" s="17" t="s">
        <v>34</v>
      </c>
      <c r="F234" s="17"/>
      <c r="G234" s="18" t="s">
        <v>1022</v>
      </c>
      <c r="H234" s="19"/>
      <c r="I234" s="23" t="s">
        <v>1023</v>
      </c>
      <c r="J234" s="17" t="s">
        <v>37</v>
      </c>
      <c r="K234" s="17" t="s">
        <v>38</v>
      </c>
      <c r="L234" s="21">
        <v>46204</v>
      </c>
      <c r="M234" s="17" t="s">
        <v>39</v>
      </c>
      <c r="N234" s="17"/>
      <c r="O234" s="15" t="s">
        <v>919</v>
      </c>
      <c r="P234" s="22"/>
      <c r="Q234" s="15"/>
      <c r="R234" s="15"/>
      <c r="S234" s="15"/>
      <c r="T234" s="15"/>
      <c r="U234" s="15"/>
      <c r="V234" s="15"/>
      <c r="W234" s="15"/>
      <c r="X234" s="15"/>
      <c r="Y234" s="15"/>
      <c r="Z234" s="15"/>
    </row>
    <row r="235" spans="1:26" ht="46.5" x14ac:dyDescent="0.35">
      <c r="A235" s="15" t="s">
        <v>77</v>
      </c>
      <c r="B235" s="16" t="s">
        <v>78</v>
      </c>
      <c r="C235" s="17" t="s">
        <v>1024</v>
      </c>
      <c r="D235" s="17" t="s">
        <v>1025</v>
      </c>
      <c r="E235" s="17" t="s">
        <v>34</v>
      </c>
      <c r="F235" s="17"/>
      <c r="G235" s="18" t="s">
        <v>1026</v>
      </c>
      <c r="H235" s="19" t="s">
        <v>1027</v>
      </c>
      <c r="I235" s="33" t="s">
        <v>1028</v>
      </c>
      <c r="J235" s="17" t="s">
        <v>37</v>
      </c>
      <c r="K235" s="17" t="s">
        <v>38</v>
      </c>
      <c r="L235" s="21">
        <v>46204</v>
      </c>
      <c r="M235" s="17" t="s">
        <v>39</v>
      </c>
      <c r="N235" s="17" t="s">
        <v>1029</v>
      </c>
      <c r="O235" s="15" t="s">
        <v>919</v>
      </c>
      <c r="P235" s="22"/>
      <c r="Q235" s="15"/>
      <c r="R235" s="15"/>
      <c r="S235" s="15"/>
      <c r="T235" s="15"/>
      <c r="U235" s="15"/>
      <c r="V235" s="15"/>
      <c r="W235" s="15"/>
      <c r="X235" s="15"/>
      <c r="Y235" s="15"/>
      <c r="Z235" s="15"/>
    </row>
    <row r="236" spans="1:26" ht="15.5" x14ac:dyDescent="0.35">
      <c r="A236" s="15" t="s">
        <v>254</v>
      </c>
      <c r="B236" s="16" t="s">
        <v>255</v>
      </c>
      <c r="C236" s="17" t="s">
        <v>1030</v>
      </c>
      <c r="D236" s="17" t="s">
        <v>1031</v>
      </c>
      <c r="E236" s="17" t="s">
        <v>1032</v>
      </c>
      <c r="F236" s="17"/>
      <c r="G236" s="18" t="s">
        <v>592</v>
      </c>
      <c r="H236" s="19" t="s">
        <v>1033</v>
      </c>
      <c r="I236" s="20" t="s">
        <v>1034</v>
      </c>
      <c r="J236" s="17" t="s">
        <v>37</v>
      </c>
      <c r="K236" s="17" t="s">
        <v>53</v>
      </c>
      <c r="L236" s="21">
        <v>46204</v>
      </c>
      <c r="M236" s="17" t="s">
        <v>39</v>
      </c>
      <c r="N236" s="17"/>
      <c r="O236" t="s">
        <v>919</v>
      </c>
      <c r="P236" s="22"/>
      <c r="Q236" s="15"/>
      <c r="R236" s="15"/>
      <c r="S236" s="15"/>
      <c r="T236" s="15"/>
      <c r="U236" s="15"/>
      <c r="V236" s="15"/>
      <c r="W236" s="15"/>
      <c r="X236" s="15"/>
      <c r="Y236" s="15"/>
      <c r="Z236" s="15"/>
    </row>
    <row r="237" spans="1:26" ht="15.5" x14ac:dyDescent="0.35">
      <c r="A237" s="15" t="s">
        <v>254</v>
      </c>
      <c r="B237" s="16" t="s">
        <v>255</v>
      </c>
      <c r="C237" s="17" t="s">
        <v>1035</v>
      </c>
      <c r="D237" s="17" t="s">
        <v>665</v>
      </c>
      <c r="E237" s="17" t="s">
        <v>1036</v>
      </c>
      <c r="F237" s="17" t="s">
        <v>259</v>
      </c>
      <c r="G237" s="18" t="s">
        <v>1037</v>
      </c>
      <c r="H237" s="19"/>
      <c r="I237" s="23" t="s">
        <v>1038</v>
      </c>
      <c r="J237" s="17" t="s">
        <v>37</v>
      </c>
      <c r="K237" s="17" t="s">
        <v>38</v>
      </c>
      <c r="L237" s="21">
        <v>46204</v>
      </c>
      <c r="M237" s="17" t="s">
        <v>39</v>
      </c>
      <c r="N237" s="17"/>
      <c r="O237" s="15" t="s">
        <v>919</v>
      </c>
      <c r="P237" s="22"/>
      <c r="Q237" s="15"/>
      <c r="R237" s="15"/>
      <c r="S237" s="15"/>
      <c r="T237" s="15"/>
      <c r="U237" s="15"/>
      <c r="V237" s="15"/>
      <c r="W237" s="15"/>
      <c r="X237" s="15"/>
      <c r="Y237" s="15"/>
      <c r="Z237" s="15"/>
    </row>
    <row r="238" spans="1:26" ht="15.5" x14ac:dyDescent="0.35">
      <c r="A238" s="15" t="s">
        <v>254</v>
      </c>
      <c r="B238" s="16" t="s">
        <v>255</v>
      </c>
      <c r="C238" s="17" t="s">
        <v>839</v>
      </c>
      <c r="D238" s="17" t="s">
        <v>1039</v>
      </c>
      <c r="E238" s="17" t="s">
        <v>1032</v>
      </c>
      <c r="F238" s="17" t="s">
        <v>842</v>
      </c>
      <c r="G238" s="18" t="s">
        <v>1040</v>
      </c>
      <c r="H238" s="19"/>
      <c r="I238" s="23" t="s">
        <v>1041</v>
      </c>
      <c r="J238" s="17" t="s">
        <v>37</v>
      </c>
      <c r="K238" s="17" t="s">
        <v>53</v>
      </c>
      <c r="L238" s="21">
        <v>46204</v>
      </c>
      <c r="M238" s="17" t="s">
        <v>39</v>
      </c>
      <c r="N238" s="17"/>
      <c r="O238" s="15" t="s">
        <v>919</v>
      </c>
      <c r="P238" s="22"/>
      <c r="Q238" s="15"/>
      <c r="R238" s="15"/>
      <c r="S238" s="15"/>
      <c r="T238" s="15"/>
      <c r="U238" s="15"/>
      <c r="V238" s="15"/>
      <c r="W238" s="15"/>
      <c r="X238" s="15"/>
      <c r="Y238" s="15"/>
      <c r="Z238" s="15"/>
    </row>
    <row r="239" spans="1:26" ht="15.5" x14ac:dyDescent="0.35">
      <c r="A239" s="15" t="s">
        <v>254</v>
      </c>
      <c r="B239" s="16" t="s">
        <v>255</v>
      </c>
      <c r="C239" s="17" t="s">
        <v>1035</v>
      </c>
      <c r="D239" s="17" t="s">
        <v>665</v>
      </c>
      <c r="E239" s="17" t="s">
        <v>1042</v>
      </c>
      <c r="F239" s="17"/>
      <c r="G239" s="18" t="s">
        <v>1037</v>
      </c>
      <c r="H239" s="19" t="s">
        <v>1043</v>
      </c>
      <c r="I239" s="23" t="s">
        <v>1044</v>
      </c>
      <c r="J239" s="17" t="s">
        <v>37</v>
      </c>
      <c r="K239" s="17" t="s">
        <v>38</v>
      </c>
      <c r="L239" s="21">
        <v>46204</v>
      </c>
      <c r="M239" s="17" t="s">
        <v>39</v>
      </c>
      <c r="N239" s="17"/>
      <c r="O239" s="15" t="s">
        <v>919</v>
      </c>
      <c r="P239" s="22"/>
      <c r="Q239" s="15"/>
      <c r="R239" s="15"/>
      <c r="S239" s="15"/>
      <c r="T239" s="15"/>
      <c r="U239" s="15"/>
      <c r="V239" s="15"/>
      <c r="W239" s="15"/>
      <c r="X239" s="15"/>
      <c r="Y239" s="15"/>
      <c r="Z239" s="15"/>
    </row>
    <row r="240" spans="1:26" ht="15.5" x14ac:dyDescent="0.35">
      <c r="A240" s="15" t="s">
        <v>90</v>
      </c>
      <c r="B240" s="16" t="s">
        <v>91</v>
      </c>
      <c r="C240" s="17" t="s">
        <v>692</v>
      </c>
      <c r="D240" s="17" t="s">
        <v>1045</v>
      </c>
      <c r="E240" s="17" t="s">
        <v>34</v>
      </c>
      <c r="F240" s="17"/>
      <c r="G240" s="18" t="s">
        <v>458</v>
      </c>
      <c r="H240" s="19"/>
      <c r="I240" s="23" t="s">
        <v>1046</v>
      </c>
      <c r="J240" s="17" t="s">
        <v>37</v>
      </c>
      <c r="K240" s="17" t="s">
        <v>38</v>
      </c>
      <c r="L240" s="21">
        <v>46204</v>
      </c>
      <c r="M240" s="17" t="s">
        <v>39</v>
      </c>
      <c r="N240" s="17" t="s">
        <v>170</v>
      </c>
      <c r="O240" s="15" t="s">
        <v>919</v>
      </c>
      <c r="P240" s="22"/>
      <c r="Q240" s="15"/>
      <c r="R240" s="15"/>
      <c r="S240" s="15"/>
      <c r="T240" s="15"/>
      <c r="U240" s="15"/>
      <c r="V240" s="15"/>
      <c r="W240" s="15"/>
      <c r="X240" s="15"/>
      <c r="Y240" s="15"/>
      <c r="Z240" s="15"/>
    </row>
    <row r="241" spans="1:26" ht="31" x14ac:dyDescent="0.35">
      <c r="A241" s="15" t="s">
        <v>96</v>
      </c>
      <c r="B241" s="16" t="s">
        <v>103</v>
      </c>
      <c r="C241" s="17" t="s">
        <v>1047</v>
      </c>
      <c r="D241" s="17" t="s">
        <v>1048</v>
      </c>
      <c r="E241" s="17" t="s">
        <v>1049</v>
      </c>
      <c r="F241" s="17"/>
      <c r="G241" s="18" t="s">
        <v>1050</v>
      </c>
      <c r="H241" s="19"/>
      <c r="I241" s="20" t="s">
        <v>1051</v>
      </c>
      <c r="J241" s="17" t="s">
        <v>37</v>
      </c>
      <c r="K241" s="17" t="s">
        <v>53</v>
      </c>
      <c r="L241" s="21">
        <v>46204</v>
      </c>
      <c r="M241" s="17" t="s">
        <v>39</v>
      </c>
      <c r="N241" s="17"/>
      <c r="O241" t="s">
        <v>919</v>
      </c>
      <c r="P241" s="22"/>
      <c r="Q241" s="15"/>
      <c r="R241" s="15"/>
      <c r="S241" s="15"/>
      <c r="T241" s="15"/>
      <c r="U241" s="15"/>
      <c r="V241" s="15"/>
      <c r="W241" s="15"/>
      <c r="X241" s="15"/>
      <c r="Y241" s="15"/>
      <c r="Z241" s="15"/>
    </row>
    <row r="242" spans="1:26" ht="15.5" x14ac:dyDescent="0.35">
      <c r="A242" s="15" t="s">
        <v>96</v>
      </c>
      <c r="B242" s="16" t="s">
        <v>84</v>
      </c>
      <c r="C242" s="17" t="s">
        <v>1052</v>
      </c>
      <c r="D242" s="17" t="s">
        <v>1053</v>
      </c>
      <c r="E242" s="17" t="s">
        <v>1054</v>
      </c>
      <c r="F242" s="17"/>
      <c r="G242" s="18" t="s">
        <v>1055</v>
      </c>
      <c r="H242" s="19"/>
      <c r="I242" s="23" t="s">
        <v>1056</v>
      </c>
      <c r="J242" s="17" t="s">
        <v>37</v>
      </c>
      <c r="K242" s="17" t="s">
        <v>53</v>
      </c>
      <c r="L242" s="21">
        <v>46204</v>
      </c>
      <c r="M242" s="17" t="s">
        <v>39</v>
      </c>
      <c r="N242" s="17"/>
      <c r="O242" s="15" t="s">
        <v>919</v>
      </c>
      <c r="P242" s="22"/>
      <c r="Q242" s="15"/>
      <c r="R242" s="15"/>
      <c r="S242" s="15"/>
      <c r="T242" s="15"/>
      <c r="U242" s="15"/>
      <c r="V242" s="15"/>
      <c r="W242" s="15"/>
      <c r="X242" s="15"/>
      <c r="Y242" s="15"/>
      <c r="Z242" s="15"/>
    </row>
    <row r="243" spans="1:26" ht="31" x14ac:dyDescent="0.35">
      <c r="A243" s="15" t="s">
        <v>125</v>
      </c>
      <c r="B243" s="16" t="s">
        <v>84</v>
      </c>
      <c r="C243" s="17" t="s">
        <v>692</v>
      </c>
      <c r="D243" s="17" t="s">
        <v>1057</v>
      </c>
      <c r="E243" s="17" t="s">
        <v>1058</v>
      </c>
      <c r="F243" s="17" t="s">
        <v>1059</v>
      </c>
      <c r="G243" s="18" t="s">
        <v>554</v>
      </c>
      <c r="H243" s="19"/>
      <c r="I243" s="149" t="s">
        <v>1060</v>
      </c>
      <c r="J243" s="17" t="s">
        <v>37</v>
      </c>
      <c r="K243" s="17" t="s">
        <v>38</v>
      </c>
      <c r="L243" s="21">
        <v>46204</v>
      </c>
      <c r="M243" s="17" t="s">
        <v>39</v>
      </c>
      <c r="N243" s="17" t="s">
        <v>1061</v>
      </c>
      <c r="O243" t="s">
        <v>919</v>
      </c>
      <c r="P243" s="22"/>
      <c r="Q243" s="15"/>
      <c r="R243" s="15"/>
      <c r="S243" s="15"/>
      <c r="T243" s="15"/>
      <c r="U243" s="15"/>
      <c r="V243" s="15"/>
      <c r="W243" s="15"/>
      <c r="X243" s="15"/>
      <c r="Y243" s="15"/>
      <c r="Z243" s="15"/>
    </row>
    <row r="244" spans="1:26" ht="15.5" x14ac:dyDescent="0.35">
      <c r="A244" s="15" t="s">
        <v>125</v>
      </c>
      <c r="B244" s="16" t="s">
        <v>84</v>
      </c>
      <c r="C244" s="17" t="s">
        <v>692</v>
      </c>
      <c r="D244" s="17" t="s">
        <v>1057</v>
      </c>
      <c r="E244" s="17" t="s">
        <v>208</v>
      </c>
      <c r="F244" s="17" t="s">
        <v>1059</v>
      </c>
      <c r="G244" s="18" t="s">
        <v>43</v>
      </c>
      <c r="H244" s="19"/>
      <c r="I244" s="155" t="s">
        <v>1062</v>
      </c>
      <c r="J244" s="17" t="s">
        <v>109</v>
      </c>
      <c r="K244" s="17" t="s">
        <v>38</v>
      </c>
      <c r="L244" s="21">
        <v>46204</v>
      </c>
      <c r="M244" s="17" t="s">
        <v>39</v>
      </c>
      <c r="N244" s="17" t="s">
        <v>170</v>
      </c>
      <c r="O244" s="15" t="s">
        <v>919</v>
      </c>
      <c r="P244" s="22"/>
      <c r="Q244" s="15"/>
      <c r="R244" s="15"/>
      <c r="S244" s="15"/>
      <c r="T244" s="15"/>
      <c r="U244" s="15"/>
      <c r="V244" s="15"/>
      <c r="W244" s="15"/>
      <c r="X244" s="15"/>
      <c r="Y244" s="15"/>
      <c r="Z244" s="15"/>
    </row>
    <row r="245" spans="1:26" ht="31" x14ac:dyDescent="0.35">
      <c r="A245" s="15" t="s">
        <v>125</v>
      </c>
      <c r="B245" s="16" t="s">
        <v>84</v>
      </c>
      <c r="C245" s="17" t="s">
        <v>1063</v>
      </c>
      <c r="D245" s="17" t="s">
        <v>1064</v>
      </c>
      <c r="E245" s="17" t="s">
        <v>1065</v>
      </c>
      <c r="F245" s="17"/>
      <c r="G245" s="18" t="s">
        <v>1066</v>
      </c>
      <c r="H245" s="19"/>
      <c r="I245" s="23" t="s">
        <v>1067</v>
      </c>
      <c r="J245" s="17" t="s">
        <v>109</v>
      </c>
      <c r="K245" s="17" t="s">
        <v>38</v>
      </c>
      <c r="L245" s="21">
        <v>46204</v>
      </c>
      <c r="M245" s="17" t="s">
        <v>39</v>
      </c>
      <c r="N245" s="17"/>
      <c r="O245" s="15" t="s">
        <v>919</v>
      </c>
      <c r="P245" s="22"/>
      <c r="Q245" s="15"/>
      <c r="R245" s="15"/>
      <c r="S245" s="15"/>
      <c r="T245" s="15"/>
      <c r="U245" s="15"/>
      <c r="V245" s="15"/>
      <c r="W245" s="15"/>
      <c r="X245" s="15"/>
      <c r="Y245" s="15"/>
      <c r="Z245" s="15"/>
    </row>
    <row r="246" spans="1:26" ht="31" x14ac:dyDescent="0.35">
      <c r="A246" s="15" t="s">
        <v>136</v>
      </c>
      <c r="B246" s="16" t="s">
        <v>115</v>
      </c>
      <c r="C246" s="17" t="s">
        <v>137</v>
      </c>
      <c r="D246" s="17" t="s">
        <v>1068</v>
      </c>
      <c r="E246" s="17" t="s">
        <v>1069</v>
      </c>
      <c r="F246" s="17"/>
      <c r="G246" s="18" t="s">
        <v>1070</v>
      </c>
      <c r="H246" s="19" t="s">
        <v>1071</v>
      </c>
      <c r="I246" s="150" t="s">
        <v>3983</v>
      </c>
      <c r="J246" s="17" t="s">
        <v>37</v>
      </c>
      <c r="K246" s="17" t="s">
        <v>53</v>
      </c>
      <c r="L246" s="21">
        <v>46204</v>
      </c>
      <c r="M246" s="17" t="s">
        <v>39</v>
      </c>
      <c r="N246" s="17"/>
      <c r="O246" t="s">
        <v>919</v>
      </c>
      <c r="P246" s="22"/>
      <c r="Q246" s="15"/>
      <c r="R246" s="15"/>
      <c r="S246" s="15"/>
      <c r="T246" s="15"/>
      <c r="U246" s="15"/>
      <c r="V246" s="15"/>
      <c r="W246" s="15"/>
      <c r="X246" s="15"/>
      <c r="Y246" s="15"/>
      <c r="Z246" s="15"/>
    </row>
    <row r="247" spans="1:26" ht="15.5" x14ac:dyDescent="0.35">
      <c r="A247" s="15" t="s">
        <v>1073</v>
      </c>
      <c r="B247" s="16" t="s">
        <v>1073</v>
      </c>
      <c r="C247" s="17" t="s">
        <v>1074</v>
      </c>
      <c r="D247" s="17" t="s">
        <v>1075</v>
      </c>
      <c r="E247" s="17" t="s">
        <v>34</v>
      </c>
      <c r="F247" s="17"/>
      <c r="G247" s="18" t="s">
        <v>1076</v>
      </c>
      <c r="H247" s="19" t="s">
        <v>1077</v>
      </c>
      <c r="I247" s="155" t="s">
        <v>1078</v>
      </c>
      <c r="J247" s="17" t="s">
        <v>37</v>
      </c>
      <c r="K247" s="17" t="s">
        <v>53</v>
      </c>
      <c r="L247" s="21">
        <v>46204</v>
      </c>
      <c r="M247" s="17" t="s">
        <v>39</v>
      </c>
      <c r="N247" s="17"/>
      <c r="O247" s="15" t="s">
        <v>919</v>
      </c>
      <c r="P247" s="22"/>
      <c r="Q247" s="15"/>
      <c r="R247" s="15"/>
      <c r="S247" s="15"/>
      <c r="T247" s="15"/>
      <c r="U247" s="15"/>
      <c r="V247" s="15"/>
      <c r="W247" s="15"/>
      <c r="X247" s="15"/>
      <c r="Y247" s="15"/>
      <c r="Z247" s="15"/>
    </row>
    <row r="248" spans="1:26" ht="31" x14ac:dyDescent="0.35">
      <c r="A248" s="15" t="s">
        <v>174</v>
      </c>
      <c r="B248" s="16" t="s">
        <v>175</v>
      </c>
      <c r="C248" s="17" t="s">
        <v>1079</v>
      </c>
      <c r="D248" s="17" t="s">
        <v>1080</v>
      </c>
      <c r="E248" s="17" t="s">
        <v>1081</v>
      </c>
      <c r="F248" s="17" t="s">
        <v>1082</v>
      </c>
      <c r="G248" s="18" t="s">
        <v>1083</v>
      </c>
      <c r="H248" s="19"/>
      <c r="I248" s="23" t="s">
        <v>1084</v>
      </c>
      <c r="J248" s="17" t="s">
        <v>109</v>
      </c>
      <c r="K248" s="17" t="s">
        <v>181</v>
      </c>
      <c r="L248" s="21">
        <v>46204</v>
      </c>
      <c r="M248" s="17" t="s">
        <v>39</v>
      </c>
      <c r="N248" s="17"/>
      <c r="O248" s="15" t="s">
        <v>919</v>
      </c>
      <c r="P248" s="22"/>
      <c r="Q248" s="15"/>
      <c r="R248" s="15"/>
      <c r="S248" s="15"/>
      <c r="T248" s="15"/>
      <c r="U248" s="15"/>
      <c r="V248" s="15"/>
      <c r="W248" s="15"/>
      <c r="X248" s="15"/>
      <c r="Y248" s="15"/>
      <c r="Z248" s="15"/>
    </row>
    <row r="249" spans="1:26" ht="62" x14ac:dyDescent="0.35">
      <c r="A249" s="15" t="s">
        <v>174</v>
      </c>
      <c r="B249" s="16" t="s">
        <v>175</v>
      </c>
      <c r="C249" s="17" t="s">
        <v>1085</v>
      </c>
      <c r="D249" s="17" t="s">
        <v>1086</v>
      </c>
      <c r="E249" s="17" t="s">
        <v>1087</v>
      </c>
      <c r="F249" s="17"/>
      <c r="G249" s="18" t="s">
        <v>1088</v>
      </c>
      <c r="H249" s="19"/>
      <c r="I249" s="23" t="s">
        <v>1089</v>
      </c>
      <c r="J249" s="17" t="s">
        <v>37</v>
      </c>
      <c r="K249" s="17" t="s">
        <v>181</v>
      </c>
      <c r="L249" s="21">
        <v>46204</v>
      </c>
      <c r="M249" s="17" t="s">
        <v>39</v>
      </c>
      <c r="N249" s="17"/>
      <c r="O249" s="15" t="s">
        <v>919</v>
      </c>
      <c r="P249" s="22"/>
      <c r="Q249" s="15"/>
      <c r="R249" s="15"/>
      <c r="S249" s="15"/>
      <c r="T249" s="15"/>
      <c r="U249" s="15"/>
      <c r="V249" s="15"/>
      <c r="W249" s="15"/>
      <c r="X249" s="15"/>
      <c r="Y249" s="15"/>
      <c r="Z249" s="15"/>
    </row>
    <row r="250" spans="1:26" ht="124" x14ac:dyDescent="0.35">
      <c r="A250" s="15" t="s">
        <v>174</v>
      </c>
      <c r="B250" s="16" t="s">
        <v>175</v>
      </c>
      <c r="C250" s="17" t="s">
        <v>1090</v>
      </c>
      <c r="D250" s="17" t="s">
        <v>1091</v>
      </c>
      <c r="E250" s="17" t="s">
        <v>1092</v>
      </c>
      <c r="F250" s="17"/>
      <c r="G250" s="18" t="s">
        <v>328</v>
      </c>
      <c r="H250" s="19"/>
      <c r="I250" s="23" t="s">
        <v>1093</v>
      </c>
      <c r="J250" s="17" t="s">
        <v>109</v>
      </c>
      <c r="K250" s="17" t="s">
        <v>181</v>
      </c>
      <c r="L250" s="21">
        <v>46199</v>
      </c>
      <c r="M250" s="17" t="s">
        <v>39</v>
      </c>
      <c r="N250" s="17"/>
      <c r="O250" s="15"/>
      <c r="P250" s="22"/>
      <c r="Q250" s="15"/>
      <c r="R250" s="15"/>
      <c r="S250" s="15"/>
      <c r="T250" s="15"/>
      <c r="U250" s="15"/>
      <c r="V250" s="15"/>
      <c r="W250" s="15"/>
      <c r="X250" s="15"/>
      <c r="Y250" s="15"/>
      <c r="Z250" s="15"/>
    </row>
    <row r="251" spans="1:26" ht="15.5" x14ac:dyDescent="0.35">
      <c r="A251" s="15" t="s">
        <v>191</v>
      </c>
      <c r="B251" s="16" t="s">
        <v>78</v>
      </c>
      <c r="C251" s="17" t="s">
        <v>1094</v>
      </c>
      <c r="D251" s="17" t="s">
        <v>1095</v>
      </c>
      <c r="E251" s="17" t="s">
        <v>1096</v>
      </c>
      <c r="F251" s="17"/>
      <c r="G251" s="18" t="s">
        <v>1097</v>
      </c>
      <c r="H251" s="19"/>
      <c r="I251" s="155" t="s">
        <v>1098</v>
      </c>
      <c r="J251" s="17" t="s">
        <v>37</v>
      </c>
      <c r="K251" s="17" t="s">
        <v>38</v>
      </c>
      <c r="L251" s="21">
        <v>46204</v>
      </c>
      <c r="M251" s="17" t="s">
        <v>39</v>
      </c>
      <c r="N251" s="17"/>
      <c r="O251" s="15" t="s">
        <v>919</v>
      </c>
      <c r="P251" s="22"/>
      <c r="Q251" s="15"/>
      <c r="R251" s="15"/>
      <c r="S251" s="15"/>
      <c r="T251" s="15"/>
      <c r="U251" s="15"/>
      <c r="V251" s="15"/>
      <c r="W251" s="15"/>
      <c r="X251" s="15"/>
      <c r="Y251" s="15"/>
      <c r="Z251" s="15"/>
    </row>
    <row r="252" spans="1:26" ht="15.5" x14ac:dyDescent="0.35">
      <c r="A252" s="15" t="s">
        <v>201</v>
      </c>
      <c r="B252" s="16" t="s">
        <v>31</v>
      </c>
      <c r="C252" s="17" t="s">
        <v>202</v>
      </c>
      <c r="D252" s="17" t="s">
        <v>1099</v>
      </c>
      <c r="E252" s="17" t="s">
        <v>208</v>
      </c>
      <c r="F252" s="17"/>
      <c r="G252" s="18" t="s">
        <v>1100</v>
      </c>
      <c r="H252" s="19"/>
      <c r="I252" s="33" t="s">
        <v>1101</v>
      </c>
      <c r="J252" s="17" t="s">
        <v>37</v>
      </c>
      <c r="K252" s="17" t="s">
        <v>38</v>
      </c>
      <c r="L252" s="21">
        <v>46204</v>
      </c>
      <c r="M252" s="17" t="s">
        <v>39</v>
      </c>
      <c r="N252" s="17"/>
      <c r="O252" s="15" t="s">
        <v>919</v>
      </c>
      <c r="P252" s="22"/>
      <c r="Q252" s="15"/>
      <c r="R252" s="15"/>
      <c r="S252" s="15"/>
      <c r="T252" s="15"/>
      <c r="U252" s="15"/>
      <c r="V252" s="15"/>
      <c r="W252" s="15"/>
      <c r="X252" s="15"/>
      <c r="Y252" s="15"/>
      <c r="Z252" s="15"/>
    </row>
    <row r="253" spans="1:26" ht="15.5" x14ac:dyDescent="0.35">
      <c r="A253" s="15" t="s">
        <v>201</v>
      </c>
      <c r="B253" s="16" t="s">
        <v>31</v>
      </c>
      <c r="C253" s="17" t="s">
        <v>202</v>
      </c>
      <c r="D253" s="17" t="s">
        <v>1102</v>
      </c>
      <c r="E253" s="17" t="s">
        <v>34</v>
      </c>
      <c r="F253" s="17"/>
      <c r="G253" s="18" t="s">
        <v>1103</v>
      </c>
      <c r="H253" s="19"/>
      <c r="I253" s="150" t="s">
        <v>1104</v>
      </c>
      <c r="J253" s="17" t="s">
        <v>109</v>
      </c>
      <c r="K253" s="17" t="s">
        <v>38</v>
      </c>
      <c r="L253" s="21">
        <v>46204</v>
      </c>
      <c r="M253" s="17" t="s">
        <v>39</v>
      </c>
      <c r="N253" s="17"/>
      <c r="O253" s="15" t="s">
        <v>919</v>
      </c>
      <c r="P253" s="22"/>
      <c r="Q253" s="15"/>
      <c r="R253" s="15"/>
      <c r="S253" s="15"/>
      <c r="T253" s="15"/>
      <c r="U253" s="15"/>
      <c r="V253" s="15"/>
      <c r="W253" s="15"/>
      <c r="X253" s="15"/>
      <c r="Y253" s="15"/>
      <c r="Z253" s="15"/>
    </row>
    <row r="254" spans="1:26" ht="31" x14ac:dyDescent="0.35">
      <c r="A254" s="15" t="s">
        <v>30</v>
      </c>
      <c r="B254" s="16" t="s">
        <v>31</v>
      </c>
      <c r="C254" s="17" t="s">
        <v>520</v>
      </c>
      <c r="D254" s="17" t="s">
        <v>1105</v>
      </c>
      <c r="E254" s="17" t="s">
        <v>34</v>
      </c>
      <c r="F254" s="17" t="s">
        <v>1106</v>
      </c>
      <c r="G254" s="18" t="s">
        <v>1107</v>
      </c>
      <c r="H254" s="19"/>
      <c r="I254" s="23" t="s">
        <v>1108</v>
      </c>
      <c r="J254" s="17" t="s">
        <v>37</v>
      </c>
      <c r="K254" s="17" t="s">
        <v>38</v>
      </c>
      <c r="L254" s="21">
        <v>46204</v>
      </c>
      <c r="M254" s="17" t="s">
        <v>39</v>
      </c>
      <c r="N254" s="17" t="s">
        <v>170</v>
      </c>
      <c r="O254" s="15" t="s">
        <v>919</v>
      </c>
      <c r="P254" s="22"/>
      <c r="Q254" s="15"/>
      <c r="R254" s="15"/>
      <c r="S254" s="15"/>
      <c r="T254" s="15"/>
      <c r="U254" s="15"/>
      <c r="V254" s="15"/>
      <c r="W254" s="15"/>
      <c r="X254" s="15"/>
      <c r="Y254" s="15"/>
      <c r="Z254" s="15"/>
    </row>
    <row r="255" spans="1:26" ht="31" x14ac:dyDescent="0.35">
      <c r="A255" s="15" t="s">
        <v>30</v>
      </c>
      <c r="B255" s="16" t="s">
        <v>31</v>
      </c>
      <c r="C255" s="17" t="s">
        <v>520</v>
      </c>
      <c r="D255" s="17" t="s">
        <v>1109</v>
      </c>
      <c r="E255" s="17" t="s">
        <v>34</v>
      </c>
      <c r="F255" s="17"/>
      <c r="G255" s="18" t="s">
        <v>1107</v>
      </c>
      <c r="H255" s="19"/>
      <c r="I255" s="155" t="s">
        <v>1110</v>
      </c>
      <c r="J255" s="17" t="s">
        <v>37</v>
      </c>
      <c r="K255" s="17" t="s">
        <v>38</v>
      </c>
      <c r="L255" s="21">
        <v>46204</v>
      </c>
      <c r="M255" s="17" t="s">
        <v>39</v>
      </c>
      <c r="N255" s="17" t="s">
        <v>170</v>
      </c>
      <c r="O255" s="15" t="s">
        <v>919</v>
      </c>
      <c r="P255" s="22"/>
      <c r="Q255" s="15"/>
      <c r="R255" s="15"/>
      <c r="S255" s="15"/>
      <c r="T255" s="15"/>
      <c r="U255" s="15"/>
      <c r="V255" s="15"/>
      <c r="W255" s="15"/>
      <c r="X255" s="15"/>
      <c r="Y255" s="15"/>
      <c r="Z255" s="15"/>
    </row>
    <row r="256" spans="1:26" ht="31" x14ac:dyDescent="0.35">
      <c r="A256" s="15" t="s">
        <v>30</v>
      </c>
      <c r="B256" s="16" t="s">
        <v>31</v>
      </c>
      <c r="C256" s="17" t="s">
        <v>1111</v>
      </c>
      <c r="D256" s="17" t="s">
        <v>1112</v>
      </c>
      <c r="E256" s="17" t="s">
        <v>1113</v>
      </c>
      <c r="F256" s="17" t="s">
        <v>1114</v>
      </c>
      <c r="G256" s="18" t="s">
        <v>458</v>
      </c>
      <c r="H256" s="19"/>
      <c r="I256" s="23" t="s">
        <v>1115</v>
      </c>
      <c r="J256" s="17" t="s">
        <v>37</v>
      </c>
      <c r="K256" s="17" t="s">
        <v>38</v>
      </c>
      <c r="L256" s="21">
        <v>46204</v>
      </c>
      <c r="M256" s="17" t="s">
        <v>39</v>
      </c>
      <c r="N256" s="17" t="s">
        <v>170</v>
      </c>
      <c r="O256" s="15" t="s">
        <v>919</v>
      </c>
      <c r="P256" s="22"/>
      <c r="Q256" s="15"/>
      <c r="R256" s="15"/>
      <c r="S256" s="15"/>
      <c r="T256" s="15"/>
      <c r="U256" s="15"/>
      <c r="V256" s="15"/>
      <c r="W256" s="15"/>
      <c r="X256" s="15"/>
      <c r="Y256" s="15"/>
      <c r="Z256" s="15"/>
    </row>
    <row r="257" spans="1:26" ht="15.5" x14ac:dyDescent="0.35">
      <c r="A257" s="15" t="s">
        <v>30</v>
      </c>
      <c r="B257" s="16" t="s">
        <v>31</v>
      </c>
      <c r="C257" s="17" t="s">
        <v>1111</v>
      </c>
      <c r="D257" s="17" t="s">
        <v>1116</v>
      </c>
      <c r="E257" s="17" t="s">
        <v>34</v>
      </c>
      <c r="F257" s="17"/>
      <c r="G257" t="s">
        <v>3209</v>
      </c>
      <c r="H257" s="19"/>
      <c r="I257" s="20" t="s">
        <v>3984</v>
      </c>
      <c r="J257" s="17" t="s">
        <v>37</v>
      </c>
      <c r="K257" s="17" t="s">
        <v>38</v>
      </c>
      <c r="L257" s="21">
        <v>46204</v>
      </c>
      <c r="M257" s="17" t="s">
        <v>39</v>
      </c>
      <c r="N257" s="17" t="s">
        <v>170</v>
      </c>
      <c r="O257" s="15" t="s">
        <v>919</v>
      </c>
      <c r="P257" s="22"/>
      <c r="Q257" s="15"/>
      <c r="R257" s="15"/>
      <c r="S257" s="15"/>
      <c r="T257" s="15"/>
      <c r="U257" s="15"/>
      <c r="V257" s="15"/>
      <c r="W257" s="15"/>
      <c r="X257" s="15"/>
      <c r="Y257" s="15"/>
      <c r="Z257" s="15"/>
    </row>
    <row r="258" spans="1:26" ht="31" x14ac:dyDescent="0.35">
      <c r="A258" s="15" t="s">
        <v>30</v>
      </c>
      <c r="B258" s="16" t="s">
        <v>31</v>
      </c>
      <c r="C258" s="17" t="s">
        <v>1117</v>
      </c>
      <c r="D258" s="17" t="s">
        <v>1118</v>
      </c>
      <c r="E258" s="17" t="s">
        <v>208</v>
      </c>
      <c r="F258" s="17"/>
      <c r="G258" s="18" t="s">
        <v>741</v>
      </c>
      <c r="H258" s="19"/>
      <c r="I258" s="155" t="s">
        <v>1119</v>
      </c>
      <c r="J258" s="17" t="s">
        <v>37</v>
      </c>
      <c r="K258" s="17" t="s">
        <v>53</v>
      </c>
      <c r="L258" s="21">
        <v>46204</v>
      </c>
      <c r="M258" s="17" t="s">
        <v>39</v>
      </c>
      <c r="N258" s="17"/>
      <c r="O258" s="15" t="s">
        <v>919</v>
      </c>
      <c r="P258" s="22"/>
      <c r="Q258" s="15"/>
      <c r="R258" s="15"/>
      <c r="S258" s="15"/>
      <c r="T258" s="15"/>
      <c r="U258" s="15"/>
      <c r="V258" s="15"/>
      <c r="W258" s="15"/>
      <c r="X258" s="15"/>
      <c r="Y258" s="15"/>
      <c r="Z258" s="15"/>
    </row>
    <row r="259" spans="1:26" ht="15.5" x14ac:dyDescent="0.35">
      <c r="A259" s="15" t="s">
        <v>77</v>
      </c>
      <c r="B259" s="16" t="s">
        <v>78</v>
      </c>
      <c r="C259" s="17" t="s">
        <v>1120</v>
      </c>
      <c r="D259" s="17" t="s">
        <v>1121</v>
      </c>
      <c r="E259" s="17"/>
      <c r="F259" s="17"/>
      <c r="G259" s="18" t="s">
        <v>1122</v>
      </c>
      <c r="H259" s="19"/>
      <c r="I259" s="23" t="s">
        <v>1123</v>
      </c>
      <c r="J259" s="17" t="s">
        <v>37</v>
      </c>
      <c r="K259" s="17" t="s">
        <v>38</v>
      </c>
      <c r="L259" s="21">
        <v>46204</v>
      </c>
      <c r="M259" s="17" t="s">
        <v>39</v>
      </c>
      <c r="N259" s="17" t="s">
        <v>170</v>
      </c>
      <c r="O259" s="15" t="s">
        <v>919</v>
      </c>
      <c r="P259" s="22"/>
      <c r="Q259" s="15"/>
      <c r="R259" s="15"/>
      <c r="S259" s="15"/>
      <c r="T259" s="15"/>
      <c r="U259" s="15"/>
      <c r="V259" s="15"/>
      <c r="W259" s="15"/>
      <c r="X259" s="15"/>
      <c r="Y259" s="15"/>
      <c r="Z259" s="15"/>
    </row>
    <row r="260" spans="1:26" ht="15.5" x14ac:dyDescent="0.35">
      <c r="A260" s="15" t="s">
        <v>77</v>
      </c>
      <c r="B260" s="16" t="s">
        <v>78</v>
      </c>
      <c r="C260" s="17" t="s">
        <v>1120</v>
      </c>
      <c r="D260" s="17" t="s">
        <v>1124</v>
      </c>
      <c r="E260" s="17"/>
      <c r="F260" s="17"/>
      <c r="G260" t="s">
        <v>3985</v>
      </c>
      <c r="H260" s="19"/>
      <c r="I260" s="33" t="s">
        <v>1125</v>
      </c>
      <c r="J260" s="17" t="s">
        <v>37</v>
      </c>
      <c r="K260" s="17" t="s">
        <v>38</v>
      </c>
      <c r="L260" s="21">
        <v>46204</v>
      </c>
      <c r="M260" s="17" t="s">
        <v>39</v>
      </c>
      <c r="N260" s="17" t="s">
        <v>170</v>
      </c>
      <c r="O260" s="15" t="s">
        <v>919</v>
      </c>
      <c r="P260" s="22"/>
      <c r="Q260" s="15"/>
      <c r="R260" s="15"/>
      <c r="S260" s="15"/>
      <c r="T260" s="15"/>
      <c r="U260" s="15"/>
      <c r="V260" s="15"/>
      <c r="W260" s="15"/>
      <c r="X260" s="15"/>
      <c r="Y260" s="15"/>
      <c r="Z260" s="15"/>
    </row>
    <row r="261" spans="1:26" ht="15.5" x14ac:dyDescent="0.35">
      <c r="A261" s="15" t="s">
        <v>77</v>
      </c>
      <c r="B261" s="16" t="s">
        <v>78</v>
      </c>
      <c r="C261" s="17" t="s">
        <v>202</v>
      </c>
      <c r="D261" s="17" t="s">
        <v>1016</v>
      </c>
      <c r="E261" s="17" t="s">
        <v>1126</v>
      </c>
      <c r="F261" s="17"/>
      <c r="G261" s="18" t="s">
        <v>1127</v>
      </c>
      <c r="H261" s="19"/>
      <c r="I261" s="155" t="s">
        <v>1128</v>
      </c>
      <c r="J261" s="17" t="s">
        <v>37</v>
      </c>
      <c r="K261" s="17" t="s">
        <v>38</v>
      </c>
      <c r="L261" s="21">
        <v>46204</v>
      </c>
      <c r="M261" s="17" t="s">
        <v>39</v>
      </c>
      <c r="N261" s="17"/>
      <c r="O261" s="15" t="s">
        <v>919</v>
      </c>
      <c r="P261" s="22"/>
      <c r="Q261" s="15"/>
      <c r="R261" s="15"/>
      <c r="S261" s="15"/>
      <c r="T261" s="15"/>
      <c r="U261" s="15"/>
      <c r="V261" s="15"/>
      <c r="W261" s="15"/>
      <c r="X261" s="15"/>
      <c r="Y261" s="15"/>
      <c r="Z261" s="15"/>
    </row>
    <row r="262" spans="1:26" ht="31" x14ac:dyDescent="0.35">
      <c r="A262" s="15" t="s">
        <v>77</v>
      </c>
      <c r="B262" s="16" t="s">
        <v>78</v>
      </c>
      <c r="C262" s="17" t="s">
        <v>238</v>
      </c>
      <c r="D262" s="17" t="s">
        <v>1129</v>
      </c>
      <c r="E262" s="17" t="s">
        <v>562</v>
      </c>
      <c r="F262" s="17"/>
      <c r="G262" s="18" t="s">
        <v>1066</v>
      </c>
      <c r="H262" s="19"/>
      <c r="I262" s="33" t="s">
        <v>1130</v>
      </c>
      <c r="J262" s="17" t="s">
        <v>37</v>
      </c>
      <c r="K262" s="17" t="s">
        <v>38</v>
      </c>
      <c r="L262" s="21">
        <v>46204</v>
      </c>
      <c r="M262" s="17" t="s">
        <v>39</v>
      </c>
      <c r="N262" s="17"/>
      <c r="O262" s="15" t="s">
        <v>919</v>
      </c>
      <c r="P262" s="22"/>
      <c r="Q262" s="15"/>
      <c r="R262" s="15"/>
      <c r="S262" s="15"/>
      <c r="T262" s="15"/>
      <c r="U262" s="15"/>
      <c r="V262" s="15"/>
      <c r="W262" s="15"/>
      <c r="X262" s="15"/>
      <c r="Y262" s="15"/>
      <c r="Z262" s="15"/>
    </row>
    <row r="263" spans="1:26" ht="31" x14ac:dyDescent="0.35">
      <c r="A263" s="15" t="s">
        <v>83</v>
      </c>
      <c r="B263" s="16" t="s">
        <v>84</v>
      </c>
      <c r="C263" s="17" t="s">
        <v>85</v>
      </c>
      <c r="D263" s="17" t="s">
        <v>86</v>
      </c>
      <c r="E263" s="17" t="s">
        <v>1131</v>
      </c>
      <c r="F263" s="17"/>
      <c r="G263" s="18" t="s">
        <v>88</v>
      </c>
      <c r="H263" s="19"/>
      <c r="I263" s="23" t="s">
        <v>1132</v>
      </c>
      <c r="J263" s="17" t="s">
        <v>109</v>
      </c>
      <c r="K263" s="17" t="s">
        <v>53</v>
      </c>
      <c r="L263" s="21">
        <v>46204</v>
      </c>
      <c r="M263" s="17" t="s">
        <v>39</v>
      </c>
      <c r="N263" s="17"/>
      <c r="O263" s="15" t="s">
        <v>919</v>
      </c>
      <c r="P263" s="22"/>
      <c r="Q263" s="15"/>
      <c r="R263" s="15"/>
      <c r="S263" s="15"/>
      <c r="T263" s="15"/>
      <c r="U263" s="15"/>
      <c r="V263" s="15"/>
      <c r="W263" s="15"/>
      <c r="X263" s="15"/>
      <c r="Y263" s="15"/>
      <c r="Z263" s="15"/>
    </row>
    <row r="264" spans="1:26" ht="15.5" x14ac:dyDescent="0.35">
      <c r="A264" s="15" t="s">
        <v>83</v>
      </c>
      <c r="B264" s="16" t="s">
        <v>84</v>
      </c>
      <c r="C264" s="17" t="s">
        <v>262</v>
      </c>
      <c r="D264" s="17" t="s">
        <v>1133</v>
      </c>
      <c r="E264" s="17" t="s">
        <v>34</v>
      </c>
      <c r="F264" s="17"/>
      <c r="G264" t="s">
        <v>3986</v>
      </c>
      <c r="H264" s="19"/>
      <c r="I264" s="23" t="s">
        <v>1134</v>
      </c>
      <c r="J264" s="17" t="s">
        <v>109</v>
      </c>
      <c r="K264" s="17" t="s">
        <v>38</v>
      </c>
      <c r="L264" s="21">
        <v>46204</v>
      </c>
      <c r="M264" s="17" t="s">
        <v>39</v>
      </c>
      <c r="N264" s="17"/>
      <c r="O264" s="15" t="s">
        <v>919</v>
      </c>
      <c r="P264" s="22"/>
      <c r="Q264" s="15"/>
      <c r="R264" s="15"/>
      <c r="S264" s="15"/>
      <c r="T264" s="15"/>
      <c r="U264" s="15"/>
      <c r="V264" s="15"/>
      <c r="W264" s="15"/>
      <c r="X264" s="15"/>
      <c r="Y264" s="15"/>
      <c r="Z264" s="15"/>
    </row>
    <row r="265" spans="1:26" ht="31" x14ac:dyDescent="0.35">
      <c r="A265" s="15" t="s">
        <v>83</v>
      </c>
      <c r="B265" s="16" t="s">
        <v>84</v>
      </c>
      <c r="C265" s="17" t="s">
        <v>85</v>
      </c>
      <c r="D265" s="17" t="s">
        <v>86</v>
      </c>
      <c r="E265" s="17" t="s">
        <v>1135</v>
      </c>
      <c r="F265" s="17"/>
      <c r="G265" s="18" t="s">
        <v>88</v>
      </c>
      <c r="H265" s="19"/>
      <c r="I265" s="23" t="s">
        <v>1136</v>
      </c>
      <c r="J265" s="17" t="s">
        <v>109</v>
      </c>
      <c r="K265" s="17" t="s">
        <v>38</v>
      </c>
      <c r="L265" s="21">
        <v>46204</v>
      </c>
      <c r="M265" s="17" t="s">
        <v>39</v>
      </c>
      <c r="N265" s="17"/>
      <c r="O265" s="15" t="s">
        <v>919</v>
      </c>
      <c r="P265" s="22"/>
      <c r="Q265" s="15"/>
      <c r="R265" s="15"/>
      <c r="S265" s="15"/>
      <c r="T265" s="15"/>
      <c r="U265" s="15"/>
      <c r="V265" s="15"/>
      <c r="W265" s="15"/>
      <c r="X265" s="15"/>
      <c r="Y265" s="15"/>
      <c r="Z265" s="15"/>
    </row>
    <row r="266" spans="1:26" ht="31" x14ac:dyDescent="0.35">
      <c r="A266" s="15" t="s">
        <v>90</v>
      </c>
      <c r="B266" s="16" t="s">
        <v>91</v>
      </c>
      <c r="C266" s="17" t="s">
        <v>1137</v>
      </c>
      <c r="D266" s="17" t="s">
        <v>1138</v>
      </c>
      <c r="E266" s="17" t="s">
        <v>1139</v>
      </c>
      <c r="F266" s="17"/>
      <c r="G266" s="18" t="s">
        <v>1140</v>
      </c>
      <c r="H266" s="19"/>
      <c r="I266" s="23" t="s">
        <v>1141</v>
      </c>
      <c r="J266" s="17" t="s">
        <v>109</v>
      </c>
      <c r="K266" s="17" t="s">
        <v>181</v>
      </c>
      <c r="L266" s="21">
        <v>46204</v>
      </c>
      <c r="M266" s="17" t="s">
        <v>39</v>
      </c>
      <c r="N266" s="17"/>
      <c r="O266" s="15" t="s">
        <v>919</v>
      </c>
      <c r="P266" s="22"/>
      <c r="Q266" s="15"/>
      <c r="R266" s="15"/>
      <c r="S266" s="15"/>
      <c r="T266" s="15"/>
      <c r="U266" s="15"/>
      <c r="V266" s="15"/>
      <c r="W266" s="15"/>
      <c r="X266" s="15"/>
      <c r="Y266" s="15"/>
      <c r="Z266" s="15"/>
    </row>
    <row r="267" spans="1:26" ht="77.5" x14ac:dyDescent="0.35">
      <c r="A267" s="15" t="s">
        <v>90</v>
      </c>
      <c r="B267" s="16" t="s">
        <v>91</v>
      </c>
      <c r="C267" s="17" t="s">
        <v>1142</v>
      </c>
      <c r="D267" s="17" t="s">
        <v>1143</v>
      </c>
      <c r="E267" s="17" t="s">
        <v>1144</v>
      </c>
      <c r="F267" s="17"/>
      <c r="G267" s="18" t="s">
        <v>1145</v>
      </c>
      <c r="H267" s="19"/>
      <c r="I267" s="23" t="s">
        <v>3987</v>
      </c>
      <c r="J267" s="17" t="s">
        <v>109</v>
      </c>
      <c r="K267" s="17" t="s">
        <v>38</v>
      </c>
      <c r="L267" s="21">
        <v>46204</v>
      </c>
      <c r="M267" s="17" t="s">
        <v>39</v>
      </c>
      <c r="N267" s="17"/>
      <c r="O267" s="15" t="s">
        <v>919</v>
      </c>
      <c r="P267" s="22"/>
      <c r="Q267" s="15"/>
      <c r="R267" s="15"/>
      <c r="S267" s="15"/>
      <c r="T267" s="15"/>
      <c r="U267" s="15"/>
      <c r="V267" s="15"/>
      <c r="W267" s="15"/>
      <c r="X267" s="15"/>
      <c r="Y267" s="15"/>
      <c r="Z267" s="15"/>
    </row>
    <row r="268" spans="1:26" ht="46.5" x14ac:dyDescent="0.35">
      <c r="A268" s="15" t="s">
        <v>90</v>
      </c>
      <c r="B268" s="16" t="s">
        <v>91</v>
      </c>
      <c r="C268" s="17" t="s">
        <v>1147</v>
      </c>
      <c r="D268" s="17" t="s">
        <v>1148</v>
      </c>
      <c r="E268" s="17" t="s">
        <v>1149</v>
      </c>
      <c r="F268" s="17"/>
      <c r="G268" s="18" t="s">
        <v>1150</v>
      </c>
      <c r="H268" s="19"/>
      <c r="I268" s="60" t="s">
        <v>1151</v>
      </c>
      <c r="J268" s="17" t="s">
        <v>37</v>
      </c>
      <c r="K268" s="17" t="s">
        <v>38</v>
      </c>
      <c r="L268" s="21">
        <v>46204</v>
      </c>
      <c r="M268" s="17" t="s">
        <v>1152</v>
      </c>
      <c r="N268" s="17"/>
      <c r="O268" t="s">
        <v>919</v>
      </c>
      <c r="P268" s="22"/>
      <c r="Q268" s="15"/>
      <c r="R268" s="15"/>
      <c r="S268" s="15"/>
      <c r="T268" s="15"/>
      <c r="U268" s="15"/>
      <c r="V268" s="15"/>
      <c r="W268" s="15"/>
      <c r="X268" s="15"/>
      <c r="Y268" s="15"/>
      <c r="Z268" s="15"/>
    </row>
    <row r="269" spans="1:26" ht="31" x14ac:dyDescent="0.35">
      <c r="A269" s="15" t="s">
        <v>30</v>
      </c>
      <c r="B269" s="16" t="s">
        <v>1153</v>
      </c>
      <c r="C269" s="17" t="s">
        <v>1154</v>
      </c>
      <c r="D269" s="17" t="s">
        <v>1155</v>
      </c>
      <c r="E269" s="17" t="s">
        <v>1156</v>
      </c>
      <c r="F269" s="17"/>
      <c r="G269" s="18" t="s">
        <v>592</v>
      </c>
      <c r="H269" s="19"/>
      <c r="I269" s="20" t="s">
        <v>1157</v>
      </c>
      <c r="J269" s="17" t="s">
        <v>109</v>
      </c>
      <c r="K269" s="17" t="s">
        <v>38</v>
      </c>
      <c r="L269" s="21">
        <v>46204</v>
      </c>
      <c r="M269" s="17" t="s">
        <v>1152</v>
      </c>
      <c r="N269" s="17"/>
      <c r="O269" t="s">
        <v>3988</v>
      </c>
      <c r="P269" s="22"/>
      <c r="Q269" s="15"/>
      <c r="R269" s="15"/>
      <c r="S269" s="15"/>
      <c r="T269" s="15"/>
      <c r="U269" s="15"/>
      <c r="V269" s="15"/>
      <c r="W269" s="15"/>
      <c r="X269" s="15"/>
      <c r="Y269" s="15"/>
      <c r="Z269" s="15"/>
    </row>
    <row r="270" spans="1:26" ht="62" x14ac:dyDescent="0.35">
      <c r="A270" s="15" t="s">
        <v>166</v>
      </c>
      <c r="B270" s="16" t="s">
        <v>31</v>
      </c>
      <c r="C270" s="17" t="s">
        <v>32</v>
      </c>
      <c r="D270" s="17" t="s">
        <v>1158</v>
      </c>
      <c r="E270" s="17" t="s">
        <v>1159</v>
      </c>
      <c r="F270" s="17"/>
      <c r="G270" s="18" t="s">
        <v>1160</v>
      </c>
      <c r="H270" s="19"/>
      <c r="I270" s="150" t="s">
        <v>1161</v>
      </c>
      <c r="J270" s="17" t="s">
        <v>37</v>
      </c>
      <c r="K270" s="17" t="s">
        <v>38</v>
      </c>
      <c r="L270" s="21">
        <v>46204</v>
      </c>
      <c r="M270" s="17" t="s">
        <v>39</v>
      </c>
      <c r="N270" s="17"/>
      <c r="O270" t="s">
        <v>3989</v>
      </c>
      <c r="P270" s="22"/>
      <c r="Q270" s="15"/>
      <c r="R270" s="15"/>
      <c r="S270" s="15"/>
      <c r="T270" s="15"/>
      <c r="U270" s="15"/>
      <c r="V270" s="15"/>
      <c r="W270" s="15"/>
      <c r="X270" s="15"/>
      <c r="Y270" s="15"/>
      <c r="Z270" s="15"/>
    </row>
    <row r="271" spans="1:26" ht="108.5" x14ac:dyDescent="0.35">
      <c r="A271" s="15" t="s">
        <v>166</v>
      </c>
      <c r="B271" s="16" t="s">
        <v>31</v>
      </c>
      <c r="C271" s="17" t="s">
        <v>287</v>
      </c>
      <c r="D271" s="17" t="s">
        <v>288</v>
      </c>
      <c r="E271" s="17" t="s">
        <v>1162</v>
      </c>
      <c r="F271" s="17"/>
      <c r="G271" s="18" t="s">
        <v>1163</v>
      </c>
      <c r="H271" s="19" t="s">
        <v>1164</v>
      </c>
      <c r="I271" s="20" t="s">
        <v>3990</v>
      </c>
      <c r="J271" s="17" t="s">
        <v>37</v>
      </c>
      <c r="K271" s="17" t="s">
        <v>38</v>
      </c>
      <c r="L271" s="21">
        <v>46204</v>
      </c>
      <c r="M271" s="17" t="s">
        <v>39</v>
      </c>
      <c r="N271" s="17"/>
      <c r="O271" s="15" t="s">
        <v>919</v>
      </c>
      <c r="P271" s="22"/>
      <c r="Q271" s="15"/>
      <c r="R271" s="15"/>
      <c r="S271" s="15"/>
      <c r="T271" s="15"/>
      <c r="U271" s="15"/>
      <c r="V271" s="15"/>
      <c r="W271" s="15"/>
      <c r="X271" s="15"/>
      <c r="Y271" s="15"/>
      <c r="Z271" s="15"/>
    </row>
    <row r="272" spans="1:26" ht="93" x14ac:dyDescent="0.35">
      <c r="A272" s="15" t="s">
        <v>166</v>
      </c>
      <c r="B272" s="16" t="s">
        <v>31</v>
      </c>
      <c r="C272" s="17" t="s">
        <v>287</v>
      </c>
      <c r="D272" s="17" t="s">
        <v>288</v>
      </c>
      <c r="E272" s="17" t="s">
        <v>1165</v>
      </c>
      <c r="F272" s="17"/>
      <c r="G272" s="18" t="s">
        <v>790</v>
      </c>
      <c r="H272" s="19" t="s">
        <v>1166</v>
      </c>
      <c r="I272" s="20" t="s">
        <v>1167</v>
      </c>
      <c r="J272" s="17" t="s">
        <v>37</v>
      </c>
      <c r="K272" s="17" t="s">
        <v>38</v>
      </c>
      <c r="L272" s="21">
        <v>46204</v>
      </c>
      <c r="M272" s="17" t="s">
        <v>39</v>
      </c>
      <c r="N272" s="17"/>
      <c r="O272" s="15" t="s">
        <v>919</v>
      </c>
      <c r="P272" s="22"/>
      <c r="Q272" s="15"/>
      <c r="R272" s="15"/>
      <c r="S272" s="15"/>
      <c r="T272" s="15"/>
      <c r="U272" s="15"/>
      <c r="V272" s="15"/>
      <c r="W272" s="15"/>
      <c r="X272" s="15"/>
      <c r="Y272" s="15"/>
      <c r="Z272" s="15"/>
    </row>
    <row r="273" spans="1:26" ht="15.5" x14ac:dyDescent="0.35">
      <c r="A273" s="15" t="s">
        <v>166</v>
      </c>
      <c r="B273" s="16" t="s">
        <v>84</v>
      </c>
      <c r="C273" s="17" t="s">
        <v>126</v>
      </c>
      <c r="D273" s="17" t="s">
        <v>788</v>
      </c>
      <c r="E273" s="17" t="s">
        <v>1168</v>
      </c>
      <c r="F273" s="17"/>
      <c r="G273" s="18" t="s">
        <v>1169</v>
      </c>
      <c r="H273" s="19"/>
      <c r="I273" s="20" t="s">
        <v>1170</v>
      </c>
      <c r="J273" s="17" t="s">
        <v>37</v>
      </c>
      <c r="K273" s="17" t="s">
        <v>38</v>
      </c>
      <c r="L273" s="21">
        <v>46204</v>
      </c>
      <c r="M273" s="17" t="s">
        <v>39</v>
      </c>
      <c r="N273" s="17"/>
      <c r="O273" s="15" t="s">
        <v>919</v>
      </c>
      <c r="P273" s="22"/>
      <c r="Q273" s="15"/>
      <c r="R273" s="15"/>
      <c r="S273" s="15"/>
      <c r="T273" s="15"/>
      <c r="U273" s="15"/>
      <c r="V273" s="15"/>
      <c r="W273" s="15"/>
      <c r="X273" s="15"/>
      <c r="Y273" s="15"/>
      <c r="Z273" s="15"/>
    </row>
    <row r="274" spans="1:26" ht="31" x14ac:dyDescent="0.35">
      <c r="A274" s="15" t="s">
        <v>166</v>
      </c>
      <c r="B274" s="16" t="s">
        <v>84</v>
      </c>
      <c r="C274" s="17" t="s">
        <v>126</v>
      </c>
      <c r="D274" s="17" t="s">
        <v>788</v>
      </c>
      <c r="E274" s="17" t="s">
        <v>1171</v>
      </c>
      <c r="F274" s="17"/>
      <c r="G274" s="18" t="s">
        <v>1169</v>
      </c>
      <c r="H274" s="19"/>
      <c r="I274" s="33" t="s">
        <v>1172</v>
      </c>
      <c r="J274" s="17" t="s">
        <v>37</v>
      </c>
      <c r="K274" s="17" t="s">
        <v>38</v>
      </c>
      <c r="L274" s="21">
        <v>46204</v>
      </c>
      <c r="M274" s="17" t="s">
        <v>39</v>
      </c>
      <c r="N274" s="17"/>
      <c r="O274" s="15" t="s">
        <v>919</v>
      </c>
      <c r="P274" s="22"/>
      <c r="Q274" s="15"/>
      <c r="R274" s="15"/>
      <c r="S274" s="15"/>
      <c r="T274" s="15"/>
      <c r="U274" s="15"/>
      <c r="V274" s="15"/>
      <c r="W274" s="15"/>
      <c r="X274" s="15"/>
      <c r="Y274" s="15"/>
      <c r="Z274" s="15"/>
    </row>
    <row r="275" spans="1:26" ht="31" x14ac:dyDescent="0.35">
      <c r="A275" s="15" t="s">
        <v>174</v>
      </c>
      <c r="B275" s="16" t="s">
        <v>175</v>
      </c>
      <c r="C275" s="17" t="s">
        <v>292</v>
      </c>
      <c r="D275" s="17" t="s">
        <v>1173</v>
      </c>
      <c r="E275" s="17" t="s">
        <v>34</v>
      </c>
      <c r="F275" s="17"/>
      <c r="G275" s="18" t="s">
        <v>808</v>
      </c>
      <c r="H275" s="19"/>
      <c r="I275" s="23" t="s">
        <v>1174</v>
      </c>
      <c r="J275" s="45" t="s">
        <v>37</v>
      </c>
      <c r="K275" s="17" t="s">
        <v>181</v>
      </c>
      <c r="L275" s="21">
        <v>46199</v>
      </c>
      <c r="M275" s="17" t="s">
        <v>39</v>
      </c>
      <c r="N275" s="17"/>
      <c r="O275" s="15"/>
      <c r="P275" s="22"/>
      <c r="Q275" s="15"/>
      <c r="R275" s="15"/>
      <c r="S275" s="15"/>
      <c r="T275" s="15"/>
      <c r="U275" s="15"/>
      <c r="V275" s="15"/>
      <c r="W275" s="15"/>
      <c r="X275" s="15"/>
      <c r="Y275" s="15"/>
      <c r="Z275" s="15"/>
    </row>
    <row r="276" spans="1:26" ht="46.5" x14ac:dyDescent="0.35">
      <c r="A276" s="15" t="s">
        <v>1176</v>
      </c>
      <c r="B276" s="16" t="s">
        <v>31</v>
      </c>
      <c r="C276" s="17" t="s">
        <v>32</v>
      </c>
      <c r="D276" s="17" t="s">
        <v>1177</v>
      </c>
      <c r="E276" s="17" t="s">
        <v>1178</v>
      </c>
      <c r="F276" s="17"/>
      <c r="G276" s="63" t="s">
        <v>1179</v>
      </c>
      <c r="H276" s="19" t="s">
        <v>51</v>
      </c>
      <c r="I276" s="20" t="s">
        <v>1180</v>
      </c>
      <c r="J276" s="17" t="s">
        <v>37</v>
      </c>
      <c r="K276" s="45" t="s">
        <v>38</v>
      </c>
      <c r="L276" s="64">
        <v>46204</v>
      </c>
      <c r="M276" s="17" t="s">
        <v>39</v>
      </c>
      <c r="N276" s="17" t="s">
        <v>1181</v>
      </c>
      <c r="O276" t="s">
        <v>919</v>
      </c>
      <c r="P276" s="22"/>
      <c r="Q276" s="15"/>
      <c r="R276" s="15"/>
      <c r="S276" s="15"/>
      <c r="T276" s="15"/>
      <c r="U276" s="15"/>
      <c r="V276" s="15"/>
      <c r="W276" s="15"/>
      <c r="X276" s="15"/>
      <c r="Y276" s="15"/>
      <c r="Z276" s="15"/>
    </row>
    <row r="277" spans="1:26" ht="31" x14ac:dyDescent="0.35">
      <c r="A277" s="15" t="s">
        <v>201</v>
      </c>
      <c r="B277" s="16" t="s">
        <v>31</v>
      </c>
      <c r="C277" s="17" t="s">
        <v>32</v>
      </c>
      <c r="D277" s="17" t="s">
        <v>1182</v>
      </c>
      <c r="E277" s="17" t="s">
        <v>1183</v>
      </c>
      <c r="F277" s="17"/>
      <c r="G277" s="18" t="s">
        <v>290</v>
      </c>
      <c r="H277" s="19"/>
      <c r="I277" s="20" t="s">
        <v>1184</v>
      </c>
      <c r="J277" s="17" t="s">
        <v>109</v>
      </c>
      <c r="K277" s="17" t="s">
        <v>38</v>
      </c>
      <c r="L277" s="21">
        <v>46210</v>
      </c>
      <c r="M277" s="17" t="s">
        <v>39</v>
      </c>
      <c r="N277" s="17" t="s">
        <v>170</v>
      </c>
      <c r="O277" s="15" t="s">
        <v>1185</v>
      </c>
      <c r="P277" s="22"/>
      <c r="Q277" s="15"/>
      <c r="R277" s="15"/>
      <c r="S277" s="15"/>
      <c r="T277" s="15"/>
      <c r="U277" s="15"/>
      <c r="V277" s="15"/>
      <c r="W277" s="15"/>
      <c r="X277" s="15"/>
      <c r="Y277" s="15"/>
      <c r="Z277" s="15"/>
    </row>
    <row r="278" spans="1:26" ht="46.5" x14ac:dyDescent="0.35">
      <c r="A278" s="15" t="s">
        <v>30</v>
      </c>
      <c r="B278" s="16" t="s">
        <v>31</v>
      </c>
      <c r="C278" s="17" t="s">
        <v>40</v>
      </c>
      <c r="D278" s="17" t="s">
        <v>989</v>
      </c>
      <c r="E278" s="17" t="s">
        <v>1186</v>
      </c>
      <c r="F278" s="17"/>
      <c r="G278" s="18" t="s">
        <v>535</v>
      </c>
      <c r="H278" s="19"/>
      <c r="I278" s="20" t="s">
        <v>1187</v>
      </c>
      <c r="J278" s="45" t="s">
        <v>109</v>
      </c>
      <c r="K278" s="17" t="s">
        <v>38</v>
      </c>
      <c r="L278" s="65">
        <v>46210</v>
      </c>
      <c r="M278" s="17" t="s">
        <v>39</v>
      </c>
      <c r="N278" s="17" t="s">
        <v>170</v>
      </c>
      <c r="O278" s="66" t="s">
        <v>1188</v>
      </c>
      <c r="P278" s="22"/>
      <c r="Q278" s="15"/>
      <c r="R278" s="15"/>
      <c r="S278" s="15"/>
      <c r="T278" s="15"/>
      <c r="U278" s="15"/>
      <c r="V278" s="15"/>
      <c r="W278" s="15"/>
      <c r="X278" s="15"/>
      <c r="Y278" s="15"/>
      <c r="Z278" s="15"/>
    </row>
    <row r="279" spans="1:26" ht="31" x14ac:dyDescent="0.35">
      <c r="A279" s="15" t="s">
        <v>30</v>
      </c>
      <c r="B279" s="16" t="s">
        <v>31</v>
      </c>
      <c r="C279" s="17" t="s">
        <v>1189</v>
      </c>
      <c r="D279" s="17" t="s">
        <v>1190</v>
      </c>
      <c r="E279" s="17" t="s">
        <v>34</v>
      </c>
      <c r="F279" s="17"/>
      <c r="G279" s="47" t="s">
        <v>1191</v>
      </c>
      <c r="H279" s="19"/>
      <c r="I279" s="23" t="s">
        <v>1192</v>
      </c>
      <c r="J279" s="17" t="s">
        <v>109</v>
      </c>
      <c r="K279" s="17" t="s">
        <v>38</v>
      </c>
      <c r="L279" s="21">
        <v>46210</v>
      </c>
      <c r="M279" s="17" t="s">
        <v>39</v>
      </c>
      <c r="N279" s="17" t="s">
        <v>1193</v>
      </c>
      <c r="O279" s="15" t="s">
        <v>786</v>
      </c>
      <c r="P279" s="22"/>
      <c r="Q279" s="15"/>
      <c r="R279" s="15"/>
      <c r="S279" s="15"/>
      <c r="T279" s="15"/>
      <c r="U279" s="15"/>
      <c r="V279" s="15"/>
      <c r="W279" s="15"/>
      <c r="X279" s="15"/>
      <c r="Y279" s="15"/>
      <c r="Z279" s="15"/>
    </row>
    <row r="280" spans="1:26" ht="31" x14ac:dyDescent="0.35">
      <c r="A280" s="15" t="s">
        <v>30</v>
      </c>
      <c r="B280" s="16" t="s">
        <v>31</v>
      </c>
      <c r="C280" s="17" t="s">
        <v>520</v>
      </c>
      <c r="D280" s="17" t="s">
        <v>1109</v>
      </c>
      <c r="E280" s="17" t="s">
        <v>34</v>
      </c>
      <c r="F280" s="17"/>
      <c r="G280" s="18" t="s">
        <v>1194</v>
      </c>
      <c r="H280" s="19"/>
      <c r="I280" s="23" t="s">
        <v>1195</v>
      </c>
      <c r="J280" s="17" t="s">
        <v>37</v>
      </c>
      <c r="K280" s="17" t="s">
        <v>53</v>
      </c>
      <c r="L280" s="21">
        <v>46210</v>
      </c>
      <c r="M280" s="17" t="s">
        <v>39</v>
      </c>
      <c r="N280" s="17"/>
      <c r="O280" s="15" t="s">
        <v>786</v>
      </c>
      <c r="P280" s="22"/>
      <c r="Q280" s="15"/>
      <c r="R280" s="15"/>
      <c r="S280" s="15"/>
      <c r="T280" s="15"/>
      <c r="U280" s="15"/>
      <c r="V280" s="15"/>
      <c r="W280" s="15"/>
      <c r="X280" s="15"/>
      <c r="Y280" s="15"/>
      <c r="Z280" s="15"/>
    </row>
    <row r="281" spans="1:26" ht="46.5" x14ac:dyDescent="0.35">
      <c r="A281" s="15" t="s">
        <v>30</v>
      </c>
      <c r="B281" s="16" t="s">
        <v>31</v>
      </c>
      <c r="C281" s="17" t="s">
        <v>1196</v>
      </c>
      <c r="D281" s="17" t="s">
        <v>1197</v>
      </c>
      <c r="E281" s="17" t="s">
        <v>1198</v>
      </c>
      <c r="F281" s="17"/>
      <c r="G281" s="18" t="s">
        <v>1199</v>
      </c>
      <c r="H281" s="19"/>
      <c r="I281" s="23" t="s">
        <v>1200</v>
      </c>
      <c r="J281" s="17" t="s">
        <v>109</v>
      </c>
      <c r="K281" s="17" t="s">
        <v>38</v>
      </c>
      <c r="L281" s="21">
        <v>45950</v>
      </c>
      <c r="M281" s="17" t="s">
        <v>39</v>
      </c>
      <c r="N281" s="17" t="s">
        <v>170</v>
      </c>
      <c r="O281" s="15" t="s">
        <v>919</v>
      </c>
      <c r="P281" s="22"/>
      <c r="Q281" s="15"/>
      <c r="R281" s="15"/>
      <c r="S281" s="15"/>
      <c r="T281" s="15"/>
      <c r="U281" s="15"/>
      <c r="V281" s="15"/>
      <c r="W281" s="15"/>
      <c r="X281" s="15"/>
      <c r="Y281" s="15"/>
      <c r="Z281" s="15"/>
    </row>
    <row r="282" spans="1:26" ht="31" x14ac:dyDescent="0.35">
      <c r="A282" s="15" t="s">
        <v>30</v>
      </c>
      <c r="B282" s="16" t="s">
        <v>31</v>
      </c>
      <c r="C282" s="17" t="s">
        <v>54</v>
      </c>
      <c r="D282" s="17" t="s">
        <v>1201</v>
      </c>
      <c r="E282" s="17" t="s">
        <v>1202</v>
      </c>
      <c r="F282" s="17"/>
      <c r="G282" s="18" t="s">
        <v>1203</v>
      </c>
      <c r="H282" s="19" t="s">
        <v>51</v>
      </c>
      <c r="I282" s="23" t="s">
        <v>1204</v>
      </c>
      <c r="J282" s="17" t="s">
        <v>37</v>
      </c>
      <c r="K282" s="17" t="s">
        <v>53</v>
      </c>
      <c r="L282" s="21">
        <v>46210</v>
      </c>
      <c r="M282" s="17" t="s">
        <v>39</v>
      </c>
      <c r="N282" s="17"/>
      <c r="O282" s="15" t="s">
        <v>919</v>
      </c>
      <c r="P282" s="22"/>
      <c r="Q282" s="15"/>
      <c r="R282" s="15"/>
      <c r="S282" s="15"/>
      <c r="T282" s="15"/>
      <c r="U282" s="15"/>
      <c r="V282" s="15"/>
      <c r="W282" s="15"/>
      <c r="X282" s="15"/>
      <c r="Y282" s="15"/>
      <c r="Z282" s="15"/>
    </row>
    <row r="283" spans="1:26" ht="31" x14ac:dyDescent="0.35">
      <c r="A283" s="15" t="s">
        <v>30</v>
      </c>
      <c r="B283" s="16" t="s">
        <v>84</v>
      </c>
      <c r="C283" s="17" t="s">
        <v>1205</v>
      </c>
      <c r="D283" s="17" t="s">
        <v>1206</v>
      </c>
      <c r="E283" s="17" t="s">
        <v>1207</v>
      </c>
      <c r="F283" s="17"/>
      <c r="G283" s="18" t="s">
        <v>1208</v>
      </c>
      <c r="H283" s="19"/>
      <c r="I283" s="23" t="s">
        <v>1209</v>
      </c>
      <c r="J283" s="17" t="s">
        <v>37</v>
      </c>
      <c r="K283" s="17" t="s">
        <v>38</v>
      </c>
      <c r="L283" s="21">
        <v>46210</v>
      </c>
      <c r="M283" s="17" t="s">
        <v>39</v>
      </c>
      <c r="N283" s="17"/>
      <c r="O283" s="15" t="s">
        <v>919</v>
      </c>
      <c r="P283" s="22"/>
      <c r="Q283" s="15"/>
      <c r="R283" s="15"/>
      <c r="S283" s="15"/>
      <c r="T283" s="15"/>
      <c r="U283" s="15"/>
      <c r="V283" s="15"/>
      <c r="W283" s="15"/>
      <c r="X283" s="15"/>
      <c r="Y283" s="15"/>
      <c r="Z283" s="15"/>
    </row>
    <row r="284" spans="1:26" ht="31" x14ac:dyDescent="0.35">
      <c r="A284" s="15" t="s">
        <v>30</v>
      </c>
      <c r="B284" s="16" t="s">
        <v>84</v>
      </c>
      <c r="C284" s="17" t="s">
        <v>1205</v>
      </c>
      <c r="D284" s="17" t="s">
        <v>1206</v>
      </c>
      <c r="E284" s="17" t="s">
        <v>1210</v>
      </c>
      <c r="F284" s="17"/>
      <c r="G284" s="18" t="s">
        <v>1211</v>
      </c>
      <c r="H284" s="19"/>
      <c r="I284" s="23" t="s">
        <v>1212</v>
      </c>
      <c r="J284" s="17" t="s">
        <v>37</v>
      </c>
      <c r="K284" s="17" t="s">
        <v>38</v>
      </c>
      <c r="L284" s="21">
        <v>46210</v>
      </c>
      <c r="M284" s="17" t="s">
        <v>39</v>
      </c>
      <c r="N284" s="17"/>
      <c r="O284" s="15" t="s">
        <v>919</v>
      </c>
      <c r="P284" s="22"/>
      <c r="Q284" s="15"/>
      <c r="R284" s="15"/>
      <c r="S284" s="15"/>
      <c r="T284" s="15"/>
      <c r="U284" s="15"/>
      <c r="V284" s="15"/>
      <c r="W284" s="15"/>
      <c r="X284" s="15"/>
      <c r="Y284" s="15"/>
      <c r="Z284" s="15"/>
    </row>
    <row r="285" spans="1:26" ht="15.5" x14ac:dyDescent="0.35">
      <c r="A285" s="15" t="s">
        <v>77</v>
      </c>
      <c r="B285" s="16" t="s">
        <v>78</v>
      </c>
      <c r="C285" s="17" t="s">
        <v>32</v>
      </c>
      <c r="D285" s="17" t="s">
        <v>1213</v>
      </c>
      <c r="E285" s="17" t="s">
        <v>208</v>
      </c>
      <c r="F285" s="17"/>
      <c r="G285" s="18" t="s">
        <v>1214</v>
      </c>
      <c r="H285" s="19" t="s">
        <v>1215</v>
      </c>
      <c r="I285" s="23" t="s">
        <v>1216</v>
      </c>
      <c r="J285" s="17" t="s">
        <v>37</v>
      </c>
      <c r="K285" s="17" t="s">
        <v>38</v>
      </c>
      <c r="L285" s="21">
        <v>46210</v>
      </c>
      <c r="M285" s="17" t="s">
        <v>39</v>
      </c>
      <c r="N285" s="17"/>
      <c r="O285" s="15" t="s">
        <v>919</v>
      </c>
      <c r="P285" s="22"/>
      <c r="Q285" s="15"/>
      <c r="R285" s="15"/>
      <c r="S285" s="15"/>
      <c r="T285" s="15"/>
      <c r="U285" s="15"/>
      <c r="V285" s="15"/>
      <c r="W285" s="15"/>
      <c r="X285" s="15"/>
      <c r="Y285" s="15"/>
      <c r="Z285" s="15"/>
    </row>
    <row r="286" spans="1:26" ht="15.5" x14ac:dyDescent="0.35">
      <c r="A286" s="15" t="s">
        <v>125</v>
      </c>
      <c r="B286" s="16" t="s">
        <v>84</v>
      </c>
      <c r="C286" s="17" t="s">
        <v>692</v>
      </c>
      <c r="D286" s="17" t="s">
        <v>761</v>
      </c>
      <c r="E286" s="17"/>
      <c r="F286" s="17" t="s">
        <v>1217</v>
      </c>
      <c r="G286" s="18" t="s">
        <v>1218</v>
      </c>
      <c r="H286" s="19"/>
      <c r="I286" s="33" t="s">
        <v>1219</v>
      </c>
      <c r="J286" s="17" t="s">
        <v>109</v>
      </c>
      <c r="K286" s="17" t="s">
        <v>38</v>
      </c>
      <c r="L286" s="21">
        <v>46210</v>
      </c>
      <c r="M286" s="17" t="s">
        <v>39</v>
      </c>
      <c r="N286" s="17" t="s">
        <v>1220</v>
      </c>
      <c r="O286" s="15" t="s">
        <v>919</v>
      </c>
      <c r="P286" s="22"/>
      <c r="Q286" s="15"/>
      <c r="R286" s="15"/>
      <c r="S286" s="15"/>
      <c r="T286" s="15"/>
      <c r="U286" s="15"/>
      <c r="V286" s="15"/>
      <c r="W286" s="15"/>
      <c r="X286" s="15"/>
      <c r="Y286" s="15"/>
      <c r="Z286" s="15"/>
    </row>
    <row r="287" spans="1:26" ht="31" x14ac:dyDescent="0.35">
      <c r="A287" s="15" t="s">
        <v>125</v>
      </c>
      <c r="B287" s="16" t="s">
        <v>84</v>
      </c>
      <c r="C287" s="17" t="s">
        <v>126</v>
      </c>
      <c r="D287" s="17" t="s">
        <v>1221</v>
      </c>
      <c r="E287" s="17" t="s">
        <v>34</v>
      </c>
      <c r="F287" s="17"/>
      <c r="G287" s="18" t="s">
        <v>128</v>
      </c>
      <c r="H287" s="19"/>
      <c r="I287" s="23" t="s">
        <v>129</v>
      </c>
      <c r="J287" s="17" t="s">
        <v>37</v>
      </c>
      <c r="K287" s="17" t="s">
        <v>38</v>
      </c>
      <c r="L287" s="21">
        <v>46210</v>
      </c>
      <c r="M287" s="17" t="s">
        <v>39</v>
      </c>
      <c r="N287" s="17"/>
      <c r="O287" s="15" t="s">
        <v>919</v>
      </c>
      <c r="P287" s="22"/>
      <c r="Q287" s="15"/>
      <c r="R287" s="15"/>
      <c r="S287" s="15"/>
      <c r="T287" s="15"/>
      <c r="U287" s="15"/>
      <c r="V287" s="15"/>
      <c r="W287" s="15"/>
      <c r="X287" s="15"/>
      <c r="Y287" s="15"/>
      <c r="Z287" s="15"/>
    </row>
    <row r="288" spans="1:26" ht="15.5" x14ac:dyDescent="0.35">
      <c r="A288" s="15" t="s">
        <v>136</v>
      </c>
      <c r="B288" s="16" t="s">
        <v>115</v>
      </c>
      <c r="C288" s="17" t="s">
        <v>1222</v>
      </c>
      <c r="D288" s="17" t="s">
        <v>1223</v>
      </c>
      <c r="E288" s="17" t="s">
        <v>34</v>
      </c>
      <c r="F288" s="17"/>
      <c r="G288" s="18" t="s">
        <v>1224</v>
      </c>
      <c r="H288" s="19" t="s">
        <v>1225</v>
      </c>
      <c r="I288" s="23" t="s">
        <v>1226</v>
      </c>
      <c r="J288" s="17" t="s">
        <v>37</v>
      </c>
      <c r="K288" s="17" t="s">
        <v>38</v>
      </c>
      <c r="L288" s="21">
        <v>45950</v>
      </c>
      <c r="M288" s="17" t="s">
        <v>39</v>
      </c>
      <c r="N288" s="17"/>
      <c r="O288" s="15" t="s">
        <v>786</v>
      </c>
      <c r="P288" s="22"/>
      <c r="Q288" s="15"/>
      <c r="R288" s="15"/>
      <c r="S288" s="15"/>
      <c r="T288" s="15"/>
      <c r="U288" s="15"/>
      <c r="V288" s="15"/>
      <c r="W288" s="15"/>
      <c r="X288" s="15"/>
      <c r="Y288" s="15"/>
      <c r="Z288" s="15"/>
    </row>
    <row r="289" spans="1:26" ht="31" x14ac:dyDescent="0.35">
      <c r="A289" s="15" t="s">
        <v>166</v>
      </c>
      <c r="B289" s="16" t="s">
        <v>31</v>
      </c>
      <c r="C289" s="17" t="s">
        <v>1227</v>
      </c>
      <c r="D289" s="17" t="s">
        <v>288</v>
      </c>
      <c r="E289" s="17" t="s">
        <v>1228</v>
      </c>
      <c r="F289" s="17"/>
      <c r="G289" s="18" t="s">
        <v>1229</v>
      </c>
      <c r="H289" s="19" t="s">
        <v>1230</v>
      </c>
      <c r="I289" s="23" t="s">
        <v>1231</v>
      </c>
      <c r="J289" s="17" t="s">
        <v>37</v>
      </c>
      <c r="K289" s="17" t="s">
        <v>38</v>
      </c>
      <c r="L289" s="21">
        <v>45951</v>
      </c>
      <c r="M289" s="17" t="s">
        <v>39</v>
      </c>
      <c r="N289" s="17"/>
      <c r="O289" s="15" t="s">
        <v>786</v>
      </c>
      <c r="P289" s="22"/>
      <c r="Q289" s="15"/>
      <c r="R289" s="15"/>
      <c r="S289" s="15"/>
      <c r="T289" s="15"/>
      <c r="U289" s="15"/>
      <c r="V289" s="15"/>
      <c r="W289" s="15"/>
      <c r="X289" s="15"/>
      <c r="Y289" s="15"/>
      <c r="Z289" s="15"/>
    </row>
    <row r="290" spans="1:26" ht="46.5" x14ac:dyDescent="0.35">
      <c r="A290" s="15" t="s">
        <v>166</v>
      </c>
      <c r="B290" s="16" t="s">
        <v>78</v>
      </c>
      <c r="C290" s="17" t="s">
        <v>287</v>
      </c>
      <c r="D290" s="17" t="s">
        <v>288</v>
      </c>
      <c r="E290" s="17" t="s">
        <v>1232</v>
      </c>
      <c r="F290" s="17"/>
      <c r="G290" s="18" t="s">
        <v>290</v>
      </c>
      <c r="H290" s="19"/>
      <c r="I290" s="23" t="s">
        <v>1233</v>
      </c>
      <c r="J290" s="17" t="s">
        <v>109</v>
      </c>
      <c r="K290" s="17" t="s">
        <v>38</v>
      </c>
      <c r="L290" s="21">
        <v>46210</v>
      </c>
      <c r="M290" s="17" t="s">
        <v>39</v>
      </c>
      <c r="N290" s="17" t="s">
        <v>170</v>
      </c>
      <c r="O290" s="15" t="s">
        <v>786</v>
      </c>
      <c r="P290" s="22"/>
      <c r="Q290" s="15"/>
      <c r="R290" s="15"/>
      <c r="S290" s="15"/>
      <c r="T290" s="15"/>
      <c r="U290" s="15"/>
      <c r="V290" s="15"/>
      <c r="W290" s="15"/>
      <c r="X290" s="15"/>
      <c r="Y290" s="15"/>
      <c r="Z290" s="15"/>
    </row>
    <row r="291" spans="1:26" ht="46.5" x14ac:dyDescent="0.35">
      <c r="A291" s="15" t="s">
        <v>166</v>
      </c>
      <c r="B291" s="16" t="s">
        <v>78</v>
      </c>
      <c r="C291" s="17" t="s">
        <v>32</v>
      </c>
      <c r="D291" s="17" t="s">
        <v>1234</v>
      </c>
      <c r="E291" s="17" t="s">
        <v>1235</v>
      </c>
      <c r="F291" s="17"/>
      <c r="G291" s="18" t="s">
        <v>993</v>
      </c>
      <c r="H291" s="19"/>
      <c r="I291" s="23" t="s">
        <v>1236</v>
      </c>
      <c r="J291" s="45" t="s">
        <v>109</v>
      </c>
      <c r="K291" s="17" t="s">
        <v>38</v>
      </c>
      <c r="L291" s="21">
        <v>46210</v>
      </c>
      <c r="M291" s="17" t="s">
        <v>39</v>
      </c>
      <c r="N291" s="17" t="s">
        <v>170</v>
      </c>
      <c r="O291" s="15" t="s">
        <v>1237</v>
      </c>
      <c r="P291" s="22"/>
      <c r="Q291" s="15"/>
      <c r="R291" s="15"/>
      <c r="S291" s="15"/>
      <c r="T291" s="15"/>
      <c r="U291" s="15"/>
      <c r="V291" s="15"/>
      <c r="W291" s="15"/>
      <c r="X291" s="15"/>
      <c r="Y291" s="15"/>
      <c r="Z291" s="15"/>
    </row>
    <row r="292" spans="1:26" ht="46.5" x14ac:dyDescent="0.35">
      <c r="A292" s="15" t="s">
        <v>166</v>
      </c>
      <c r="B292" s="16" t="s">
        <v>78</v>
      </c>
      <c r="C292" s="17" t="s">
        <v>32</v>
      </c>
      <c r="D292" s="17" t="s">
        <v>1238</v>
      </c>
      <c r="E292" s="17" t="s">
        <v>1239</v>
      </c>
      <c r="F292" s="17"/>
      <c r="G292" s="18" t="s">
        <v>993</v>
      </c>
      <c r="H292" s="19"/>
      <c r="I292" s="23" t="s">
        <v>1240</v>
      </c>
      <c r="J292" s="17" t="s">
        <v>109</v>
      </c>
      <c r="K292" s="17" t="s">
        <v>38</v>
      </c>
      <c r="L292" s="21">
        <v>46210</v>
      </c>
      <c r="M292" s="17" t="s">
        <v>39</v>
      </c>
      <c r="N292" s="17" t="s">
        <v>170</v>
      </c>
      <c r="O292" s="15" t="s">
        <v>786</v>
      </c>
      <c r="P292" s="22"/>
      <c r="Q292" s="15"/>
      <c r="R292" s="15"/>
      <c r="S292" s="15"/>
      <c r="T292" s="15"/>
      <c r="U292" s="15"/>
      <c r="V292" s="15"/>
      <c r="W292" s="15"/>
      <c r="X292" s="15"/>
      <c r="Y292" s="15"/>
      <c r="Z292" s="15"/>
    </row>
    <row r="293" spans="1:26" ht="15.5" x14ac:dyDescent="0.35">
      <c r="A293" s="15" t="s">
        <v>166</v>
      </c>
      <c r="B293" s="16" t="s">
        <v>78</v>
      </c>
      <c r="C293" s="17" t="s">
        <v>32</v>
      </c>
      <c r="D293" s="17" t="s">
        <v>1241</v>
      </c>
      <c r="E293" s="17" t="s">
        <v>1242</v>
      </c>
      <c r="F293" s="45" t="s">
        <v>1243</v>
      </c>
      <c r="G293" s="18" t="s">
        <v>1244</v>
      </c>
      <c r="H293" s="19"/>
      <c r="I293" s="20" t="s">
        <v>1245</v>
      </c>
      <c r="J293" s="17" t="s">
        <v>37</v>
      </c>
      <c r="K293" s="17" t="s">
        <v>38</v>
      </c>
      <c r="L293" s="21">
        <v>45951</v>
      </c>
      <c r="M293" s="17" t="s">
        <v>39</v>
      </c>
      <c r="N293" s="17" t="s">
        <v>170</v>
      </c>
      <c r="O293" s="15" t="s">
        <v>1246</v>
      </c>
      <c r="P293" s="22"/>
      <c r="Q293" s="15"/>
      <c r="R293" s="15"/>
      <c r="S293" s="15"/>
      <c r="T293" s="15"/>
      <c r="U293" s="15"/>
      <c r="V293" s="15"/>
      <c r="W293" s="15"/>
      <c r="X293" s="15"/>
      <c r="Y293" s="15"/>
      <c r="Z293" s="15"/>
    </row>
    <row r="294" spans="1:26" ht="77.5" x14ac:dyDescent="0.35">
      <c r="A294" s="15" t="s">
        <v>1247</v>
      </c>
      <c r="B294" s="16" t="s">
        <v>78</v>
      </c>
      <c r="C294" s="17" t="s">
        <v>32</v>
      </c>
      <c r="D294" s="17" t="s">
        <v>282</v>
      </c>
      <c r="E294" s="17" t="s">
        <v>1248</v>
      </c>
      <c r="F294" s="17"/>
      <c r="G294" s="18" t="s">
        <v>535</v>
      </c>
      <c r="H294" s="19"/>
      <c r="I294" s="20" t="s">
        <v>1249</v>
      </c>
      <c r="J294" s="17" t="s">
        <v>37</v>
      </c>
      <c r="K294" s="17" t="s">
        <v>38</v>
      </c>
      <c r="L294" s="21">
        <v>45951</v>
      </c>
      <c r="M294" s="17" t="s">
        <v>39</v>
      </c>
      <c r="N294" s="17" t="s">
        <v>170</v>
      </c>
      <c r="O294" s="15" t="s">
        <v>786</v>
      </c>
      <c r="P294" s="22"/>
      <c r="Q294" s="15"/>
      <c r="R294" s="15"/>
      <c r="S294" s="15"/>
      <c r="T294" s="15"/>
      <c r="U294" s="15"/>
      <c r="V294" s="15"/>
      <c r="W294" s="15"/>
      <c r="X294" s="15"/>
      <c r="Y294" s="15"/>
      <c r="Z294" s="15"/>
    </row>
    <row r="295" spans="1:26" ht="31" x14ac:dyDescent="0.35">
      <c r="A295" s="15" t="s">
        <v>166</v>
      </c>
      <c r="B295" s="16" t="s">
        <v>31</v>
      </c>
      <c r="C295" s="17" t="s">
        <v>287</v>
      </c>
      <c r="D295" s="17" t="s">
        <v>288</v>
      </c>
      <c r="E295" s="17" t="s">
        <v>1250</v>
      </c>
      <c r="F295" s="45" t="s">
        <v>1251</v>
      </c>
      <c r="G295" s="18" t="s">
        <v>1252</v>
      </c>
      <c r="H295" s="19" t="s">
        <v>1253</v>
      </c>
      <c r="I295" s="20" t="s">
        <v>1254</v>
      </c>
      <c r="J295" s="17" t="s">
        <v>37</v>
      </c>
      <c r="K295" s="17" t="s">
        <v>38</v>
      </c>
      <c r="L295" s="21">
        <v>45951</v>
      </c>
      <c r="M295" s="17" t="s">
        <v>39</v>
      </c>
      <c r="N295" s="17"/>
      <c r="O295" s="15" t="s">
        <v>1255</v>
      </c>
      <c r="P295" s="22"/>
      <c r="Q295" s="15"/>
      <c r="R295" s="15"/>
      <c r="S295" s="15"/>
      <c r="T295" s="15"/>
      <c r="U295" s="15"/>
      <c r="V295" s="15"/>
      <c r="W295" s="15"/>
      <c r="X295" s="15"/>
      <c r="Y295" s="15"/>
      <c r="Z295" s="15"/>
    </row>
    <row r="296" spans="1:26" ht="15.5" x14ac:dyDescent="0.35">
      <c r="A296" s="15" t="s">
        <v>166</v>
      </c>
      <c r="B296" s="16" t="s">
        <v>31</v>
      </c>
      <c r="C296" s="17" t="s">
        <v>126</v>
      </c>
      <c r="D296" s="17" t="s">
        <v>1256</v>
      </c>
      <c r="E296" s="17" t="s">
        <v>34</v>
      </c>
      <c r="F296" s="17"/>
      <c r="G296" s="18" t="s">
        <v>1257</v>
      </c>
      <c r="H296" s="19"/>
      <c r="I296" s="33" t="s">
        <v>1258</v>
      </c>
      <c r="J296" s="17" t="s">
        <v>37</v>
      </c>
      <c r="K296" s="17" t="s">
        <v>38</v>
      </c>
      <c r="L296" s="21">
        <v>45951</v>
      </c>
      <c r="M296" s="17" t="s">
        <v>39</v>
      </c>
      <c r="N296" s="17"/>
      <c r="O296" s="15" t="s">
        <v>786</v>
      </c>
      <c r="P296" s="22"/>
      <c r="Q296" s="15"/>
      <c r="R296" s="15"/>
      <c r="S296" s="15"/>
      <c r="T296" s="15"/>
      <c r="U296" s="15"/>
      <c r="V296" s="15"/>
      <c r="W296" s="15"/>
      <c r="X296" s="15"/>
      <c r="Y296" s="15"/>
      <c r="Z296" s="15"/>
    </row>
    <row r="297" spans="1:26" ht="15.5" x14ac:dyDescent="0.35">
      <c r="A297" s="15" t="s">
        <v>174</v>
      </c>
      <c r="B297" s="16" t="s">
        <v>175</v>
      </c>
      <c r="C297" s="17" t="s">
        <v>265</v>
      </c>
      <c r="D297" s="17" t="s">
        <v>1259</v>
      </c>
      <c r="E297" s="17" t="s">
        <v>34</v>
      </c>
      <c r="F297" s="17"/>
      <c r="G297" s="18" t="s">
        <v>294</v>
      </c>
      <c r="H297" s="19" t="s">
        <v>1260</v>
      </c>
      <c r="I297" s="23" t="s">
        <v>1261</v>
      </c>
      <c r="J297" s="17" t="s">
        <v>109</v>
      </c>
      <c r="K297" s="17" t="s">
        <v>181</v>
      </c>
      <c r="L297" s="67">
        <v>46199</v>
      </c>
      <c r="M297" s="17" t="s">
        <v>39</v>
      </c>
      <c r="N297" s="36"/>
      <c r="O297" s="36" t="s">
        <v>786</v>
      </c>
      <c r="P297" s="22"/>
      <c r="Q297" s="15"/>
      <c r="R297" s="15"/>
      <c r="S297" s="15"/>
      <c r="T297" s="15"/>
      <c r="U297" s="15"/>
      <c r="V297" s="15"/>
      <c r="W297" s="15"/>
      <c r="X297" s="15"/>
      <c r="Y297" s="15"/>
      <c r="Z297" s="15"/>
    </row>
    <row r="298" spans="1:26" ht="15.5" x14ac:dyDescent="0.35">
      <c r="A298" s="15" t="s">
        <v>174</v>
      </c>
      <c r="B298" s="16" t="s">
        <v>175</v>
      </c>
      <c r="C298" s="17" t="s">
        <v>182</v>
      </c>
      <c r="D298" s="17" t="s">
        <v>1262</v>
      </c>
      <c r="E298" s="17" t="s">
        <v>34</v>
      </c>
      <c r="F298" s="17"/>
      <c r="G298" s="18" t="s">
        <v>1263</v>
      </c>
      <c r="H298" s="19" t="s">
        <v>1264</v>
      </c>
      <c r="I298" s="20" t="s">
        <v>1265</v>
      </c>
      <c r="J298" s="17" t="s">
        <v>109</v>
      </c>
      <c r="K298" s="17" t="s">
        <v>181</v>
      </c>
      <c r="L298" s="57">
        <v>46199</v>
      </c>
      <c r="M298" s="17" t="s">
        <v>39</v>
      </c>
      <c r="N298" s="36"/>
      <c r="O298" s="15" t="s">
        <v>1266</v>
      </c>
      <c r="P298" s="22"/>
      <c r="Q298" s="15"/>
      <c r="R298" s="15"/>
      <c r="S298" s="15"/>
      <c r="T298" s="15"/>
      <c r="U298" s="15"/>
      <c r="V298" s="15"/>
      <c r="W298" s="15"/>
      <c r="X298" s="15"/>
      <c r="Y298" s="15"/>
      <c r="Z298" s="15"/>
    </row>
    <row r="299" spans="1:26" ht="15.5" x14ac:dyDescent="0.35">
      <c r="A299" s="15" t="s">
        <v>174</v>
      </c>
      <c r="B299" s="16" t="s">
        <v>175</v>
      </c>
      <c r="C299" s="17" t="s">
        <v>292</v>
      </c>
      <c r="D299" s="17" t="s">
        <v>1267</v>
      </c>
      <c r="E299" s="17" t="s">
        <v>1268</v>
      </c>
      <c r="F299" s="17"/>
      <c r="G299" s="18" t="s">
        <v>316</v>
      </c>
      <c r="H299" s="19"/>
      <c r="I299" s="20" t="s">
        <v>1269</v>
      </c>
      <c r="J299" s="17" t="s">
        <v>37</v>
      </c>
      <c r="K299" s="17" t="s">
        <v>181</v>
      </c>
      <c r="L299" s="21">
        <v>45951</v>
      </c>
      <c r="M299" s="17" t="s">
        <v>39</v>
      </c>
      <c r="N299" s="17"/>
      <c r="O299" s="15" t="s">
        <v>786</v>
      </c>
      <c r="P299" s="22"/>
      <c r="Q299" s="15"/>
      <c r="R299" s="15"/>
      <c r="S299" s="15"/>
      <c r="T299" s="15"/>
      <c r="U299" s="15"/>
      <c r="V299" s="15"/>
      <c r="W299" s="15"/>
      <c r="X299" s="15"/>
      <c r="Y299" s="15"/>
      <c r="Z299" s="15"/>
    </row>
    <row r="300" spans="1:26" ht="31" x14ac:dyDescent="0.35">
      <c r="A300" s="15" t="s">
        <v>174</v>
      </c>
      <c r="B300" s="16" t="s">
        <v>175</v>
      </c>
      <c r="C300" s="17" t="s">
        <v>700</v>
      </c>
      <c r="D300" s="17" t="s">
        <v>1270</v>
      </c>
      <c r="E300" s="17" t="s">
        <v>228</v>
      </c>
      <c r="F300" s="17" t="s">
        <v>259</v>
      </c>
      <c r="G300" s="18" t="s">
        <v>1271</v>
      </c>
      <c r="H300" s="19"/>
      <c r="I300" s="20" t="s">
        <v>1272</v>
      </c>
      <c r="J300" s="17" t="s">
        <v>37</v>
      </c>
      <c r="K300" s="17" t="s">
        <v>181</v>
      </c>
      <c r="L300" s="21">
        <v>45951</v>
      </c>
      <c r="M300" s="17" t="s">
        <v>39</v>
      </c>
      <c r="N300" s="17"/>
      <c r="O300" s="15" t="s">
        <v>786</v>
      </c>
      <c r="P300" s="22"/>
      <c r="Q300" s="15"/>
      <c r="R300" s="15"/>
      <c r="S300" s="15"/>
      <c r="T300" s="15"/>
      <c r="U300" s="15"/>
      <c r="V300" s="15"/>
      <c r="W300" s="15"/>
      <c r="X300" s="15"/>
      <c r="Y300" s="15"/>
      <c r="Z300" s="15"/>
    </row>
    <row r="301" spans="1:26" ht="62" x14ac:dyDescent="0.35">
      <c r="A301" s="15" t="s">
        <v>174</v>
      </c>
      <c r="B301" s="16" t="s">
        <v>175</v>
      </c>
      <c r="C301" s="17" t="s">
        <v>126</v>
      </c>
      <c r="D301" s="17" t="s">
        <v>1086</v>
      </c>
      <c r="E301" s="17" t="s">
        <v>1273</v>
      </c>
      <c r="F301" s="17"/>
      <c r="G301" s="18" t="s">
        <v>1274</v>
      </c>
      <c r="H301" s="19"/>
      <c r="I301" s="68" t="s">
        <v>1275</v>
      </c>
      <c r="J301" s="17" t="s">
        <v>109</v>
      </c>
      <c r="K301" s="17" t="s">
        <v>181</v>
      </c>
      <c r="L301" s="21">
        <v>46199</v>
      </c>
      <c r="M301" s="17" t="s">
        <v>39</v>
      </c>
      <c r="N301" s="17"/>
      <c r="O301" s="15" t="s">
        <v>1276</v>
      </c>
      <c r="P301" s="22"/>
      <c r="Q301" s="15"/>
      <c r="R301" s="15"/>
      <c r="S301" s="15"/>
      <c r="T301" s="15"/>
      <c r="U301" s="15"/>
      <c r="V301" s="15"/>
      <c r="W301" s="15"/>
      <c r="X301" s="15"/>
      <c r="Y301" s="15"/>
      <c r="Z301" s="15"/>
    </row>
    <row r="302" spans="1:26" ht="15.5" x14ac:dyDescent="0.35">
      <c r="A302" s="15" t="s">
        <v>174</v>
      </c>
      <c r="B302" s="16" t="s">
        <v>175</v>
      </c>
      <c r="C302" s="17" t="s">
        <v>1277</v>
      </c>
      <c r="D302" s="17" t="s">
        <v>1278</v>
      </c>
      <c r="E302" s="17" t="s">
        <v>1279</v>
      </c>
      <c r="F302" s="17"/>
      <c r="G302" s="18" t="s">
        <v>1280</v>
      </c>
      <c r="H302" s="19" t="s">
        <v>1281</v>
      </c>
      <c r="I302" s="33" t="s">
        <v>1282</v>
      </c>
      <c r="J302" s="17" t="s">
        <v>109</v>
      </c>
      <c r="K302" s="17" t="s">
        <v>181</v>
      </c>
      <c r="L302" s="21">
        <v>45951</v>
      </c>
      <c r="M302" s="17" t="s">
        <v>39</v>
      </c>
      <c r="N302" s="17"/>
      <c r="O302" s="15" t="s">
        <v>786</v>
      </c>
      <c r="P302" s="22"/>
      <c r="Q302" s="15"/>
      <c r="R302" s="15"/>
      <c r="S302" s="15"/>
      <c r="T302" s="15"/>
      <c r="U302" s="15"/>
      <c r="V302" s="15"/>
      <c r="W302" s="15"/>
      <c r="X302" s="15"/>
      <c r="Y302" s="15"/>
      <c r="Z302" s="15"/>
    </row>
    <row r="303" spans="1:26" ht="15.5" x14ac:dyDescent="0.35">
      <c r="A303" s="15" t="s">
        <v>191</v>
      </c>
      <c r="B303" s="16" t="s">
        <v>78</v>
      </c>
      <c r="C303" s="17" t="s">
        <v>265</v>
      </c>
      <c r="D303" s="17" t="s">
        <v>1283</v>
      </c>
      <c r="E303" s="17" t="s">
        <v>1284</v>
      </c>
      <c r="F303" s="17"/>
      <c r="G303" s="18" t="s">
        <v>951</v>
      </c>
      <c r="H303" s="19" t="s">
        <v>1285</v>
      </c>
      <c r="I303" s="23" t="s">
        <v>1286</v>
      </c>
      <c r="J303" s="17" t="s">
        <v>37</v>
      </c>
      <c r="K303" s="17" t="s">
        <v>38</v>
      </c>
      <c r="L303" s="67">
        <v>45951</v>
      </c>
      <c r="M303" s="17" t="s">
        <v>39</v>
      </c>
      <c r="N303" s="17"/>
      <c r="O303" s="15" t="s">
        <v>786</v>
      </c>
      <c r="P303" s="22"/>
      <c r="Q303" s="15"/>
      <c r="R303" s="15"/>
      <c r="S303" s="15"/>
      <c r="T303" s="15"/>
      <c r="U303" s="15"/>
      <c r="V303" s="15"/>
      <c r="W303" s="15"/>
      <c r="X303" s="15"/>
      <c r="Y303" s="15"/>
      <c r="Z303" s="15"/>
    </row>
    <row r="304" spans="1:26" ht="15.5" x14ac:dyDescent="0.35">
      <c r="A304" s="15" t="s">
        <v>191</v>
      </c>
      <c r="B304" s="16" t="s">
        <v>78</v>
      </c>
      <c r="C304" s="17" t="s">
        <v>192</v>
      </c>
      <c r="D304" s="17" t="s">
        <v>1287</v>
      </c>
      <c r="E304" s="17" t="s">
        <v>1288</v>
      </c>
      <c r="F304" s="17"/>
      <c r="G304" s="18" t="s">
        <v>1244</v>
      </c>
      <c r="H304" s="19"/>
      <c r="I304" s="20" t="s">
        <v>1289</v>
      </c>
      <c r="J304" s="17" t="s">
        <v>37</v>
      </c>
      <c r="K304" s="17" t="s">
        <v>38</v>
      </c>
      <c r="L304" s="21">
        <v>45951</v>
      </c>
      <c r="M304" s="17" t="s">
        <v>39</v>
      </c>
      <c r="N304" s="17" t="s">
        <v>170</v>
      </c>
      <c r="O304" s="15" t="s">
        <v>1290</v>
      </c>
      <c r="P304" s="22"/>
      <c r="Q304" s="15"/>
      <c r="R304" s="15"/>
      <c r="S304" s="15"/>
      <c r="T304" s="15"/>
      <c r="U304" s="15"/>
      <c r="V304" s="15"/>
      <c r="W304" s="15"/>
      <c r="X304" s="15"/>
      <c r="Y304" s="15"/>
      <c r="Z304" s="15"/>
    </row>
    <row r="305" spans="1:26" ht="31" x14ac:dyDescent="0.35">
      <c r="A305" s="15" t="s">
        <v>201</v>
      </c>
      <c r="B305" s="16" t="s">
        <v>31</v>
      </c>
      <c r="C305" s="17" t="s">
        <v>552</v>
      </c>
      <c r="D305" s="17" t="s">
        <v>1291</v>
      </c>
      <c r="E305" s="17" t="s">
        <v>34</v>
      </c>
      <c r="F305" s="17"/>
      <c r="G305" s="18" t="s">
        <v>523</v>
      </c>
      <c r="H305" s="19"/>
      <c r="I305" s="20" t="s">
        <v>1292</v>
      </c>
      <c r="J305" s="17" t="s">
        <v>109</v>
      </c>
      <c r="K305" s="17" t="s">
        <v>38</v>
      </c>
      <c r="L305" s="21">
        <v>45951</v>
      </c>
      <c r="M305" s="17" t="s">
        <v>39</v>
      </c>
      <c r="N305" s="17" t="s">
        <v>1293</v>
      </c>
      <c r="O305" s="15" t="s">
        <v>1294</v>
      </c>
      <c r="P305" s="22"/>
      <c r="Q305" s="15"/>
      <c r="R305" s="15"/>
      <c r="S305" s="15"/>
      <c r="T305" s="15"/>
      <c r="U305" s="15"/>
      <c r="V305" s="15"/>
      <c r="W305" s="15"/>
      <c r="X305" s="15"/>
      <c r="Y305" s="15"/>
      <c r="Z305" s="15"/>
    </row>
    <row r="306" spans="1:26" ht="31" x14ac:dyDescent="0.35">
      <c r="A306" s="15" t="s">
        <v>201</v>
      </c>
      <c r="B306" s="16" t="s">
        <v>31</v>
      </c>
      <c r="C306" s="17" t="s">
        <v>202</v>
      </c>
      <c r="D306" s="17" t="s">
        <v>1295</v>
      </c>
      <c r="E306" s="17" t="s">
        <v>1296</v>
      </c>
      <c r="F306" s="17"/>
      <c r="G306" s="18" t="s">
        <v>1297</v>
      </c>
      <c r="H306" s="19"/>
      <c r="I306" s="20" t="s">
        <v>1298</v>
      </c>
      <c r="J306" s="17" t="s">
        <v>37</v>
      </c>
      <c r="K306" s="17" t="s">
        <v>38</v>
      </c>
      <c r="L306" s="21">
        <v>45951</v>
      </c>
      <c r="M306" s="17" t="s">
        <v>39</v>
      </c>
      <c r="N306" s="17"/>
      <c r="O306" s="15" t="s">
        <v>1299</v>
      </c>
      <c r="P306" s="22"/>
      <c r="Q306" s="15"/>
      <c r="R306" s="15"/>
      <c r="S306" s="15"/>
      <c r="T306" s="15"/>
      <c r="U306" s="15"/>
      <c r="V306" s="15"/>
      <c r="W306" s="15"/>
      <c r="X306" s="15"/>
      <c r="Y306" s="15"/>
      <c r="Z306" s="15"/>
    </row>
    <row r="307" spans="1:26" ht="31" x14ac:dyDescent="0.35">
      <c r="A307" s="15" t="s">
        <v>201</v>
      </c>
      <c r="B307" s="16" t="s">
        <v>31</v>
      </c>
      <c r="C307" s="17" t="s">
        <v>32</v>
      </c>
      <c r="D307" s="17" t="s">
        <v>1300</v>
      </c>
      <c r="E307" s="17" t="s">
        <v>208</v>
      </c>
      <c r="F307" s="17"/>
      <c r="G307" s="18" t="s">
        <v>1301</v>
      </c>
      <c r="H307" s="19"/>
      <c r="I307" s="23" t="s">
        <v>1302</v>
      </c>
      <c r="J307" s="17" t="s">
        <v>109</v>
      </c>
      <c r="K307" s="17" t="s">
        <v>38</v>
      </c>
      <c r="L307" s="21">
        <v>45951</v>
      </c>
      <c r="M307" s="17" t="s">
        <v>39</v>
      </c>
      <c r="N307" s="17" t="s">
        <v>170</v>
      </c>
      <c r="O307" s="15" t="s">
        <v>786</v>
      </c>
      <c r="P307" s="22"/>
      <c r="Q307" s="15"/>
      <c r="R307" s="15"/>
      <c r="S307" s="15"/>
      <c r="T307" s="15"/>
      <c r="U307" s="15"/>
      <c r="V307" s="15"/>
      <c r="W307" s="15"/>
      <c r="X307" s="15"/>
      <c r="Y307" s="15"/>
      <c r="Z307" s="15"/>
    </row>
    <row r="308" spans="1:26" ht="31" x14ac:dyDescent="0.35">
      <c r="A308" s="15" t="s">
        <v>201</v>
      </c>
      <c r="B308" s="16" t="s">
        <v>31</v>
      </c>
      <c r="C308" s="17" t="s">
        <v>32</v>
      </c>
      <c r="D308" s="17" t="s">
        <v>1303</v>
      </c>
      <c r="E308" s="17" t="s">
        <v>1304</v>
      </c>
      <c r="F308" s="17"/>
      <c r="G308" s="18" t="s">
        <v>1305</v>
      </c>
      <c r="H308" s="19"/>
      <c r="I308" s="23" t="s">
        <v>1306</v>
      </c>
      <c r="J308" s="17" t="s">
        <v>109</v>
      </c>
      <c r="K308" s="17" t="s">
        <v>38</v>
      </c>
      <c r="L308" s="21">
        <v>45951</v>
      </c>
      <c r="M308" s="17" t="s">
        <v>39</v>
      </c>
      <c r="N308" s="17" t="s">
        <v>170</v>
      </c>
      <c r="O308" s="15" t="s">
        <v>786</v>
      </c>
      <c r="P308" s="22"/>
      <c r="Q308" s="15"/>
      <c r="R308" s="15"/>
      <c r="S308" s="15"/>
      <c r="T308" s="15"/>
      <c r="U308" s="15"/>
      <c r="V308" s="15"/>
      <c r="W308" s="15"/>
      <c r="X308" s="15"/>
      <c r="Y308" s="15"/>
      <c r="Z308" s="15"/>
    </row>
    <row r="309" spans="1:26" ht="31" x14ac:dyDescent="0.35">
      <c r="A309" s="15" t="s">
        <v>30</v>
      </c>
      <c r="B309" s="16" t="s">
        <v>31</v>
      </c>
      <c r="C309" s="17" t="s">
        <v>54</v>
      </c>
      <c r="D309" s="17" t="s">
        <v>1307</v>
      </c>
      <c r="E309" s="17" t="s">
        <v>225</v>
      </c>
      <c r="F309" s="17"/>
      <c r="G309" s="18" t="s">
        <v>1308</v>
      </c>
      <c r="H309" s="19" t="s">
        <v>1309</v>
      </c>
      <c r="I309" s="23" t="s">
        <v>1310</v>
      </c>
      <c r="J309" s="17" t="s">
        <v>37</v>
      </c>
      <c r="K309" s="17" t="s">
        <v>38</v>
      </c>
      <c r="L309" s="21">
        <v>45951</v>
      </c>
      <c r="M309" s="17" t="s">
        <v>39</v>
      </c>
      <c r="N309" s="17"/>
      <c r="O309" s="15" t="s">
        <v>786</v>
      </c>
      <c r="P309" s="22"/>
      <c r="Q309" s="15"/>
      <c r="R309" s="15"/>
      <c r="S309" s="15"/>
      <c r="T309" s="15"/>
      <c r="U309" s="15"/>
      <c r="V309" s="15"/>
      <c r="W309" s="15"/>
      <c r="X309" s="15"/>
      <c r="Y309" s="15"/>
      <c r="Z309" s="15"/>
    </row>
    <row r="310" spans="1:26" ht="31" x14ac:dyDescent="0.35">
      <c r="A310" s="15" t="s">
        <v>30</v>
      </c>
      <c r="B310" s="16" t="s">
        <v>31</v>
      </c>
      <c r="C310" s="17" t="s">
        <v>126</v>
      </c>
      <c r="D310" s="17" t="s">
        <v>1311</v>
      </c>
      <c r="E310" s="17" t="s">
        <v>1312</v>
      </c>
      <c r="F310" s="17"/>
      <c r="G310" s="18" t="s">
        <v>1313</v>
      </c>
      <c r="H310" s="19"/>
      <c r="I310" s="23" t="s">
        <v>1314</v>
      </c>
      <c r="J310" s="17" t="s">
        <v>37</v>
      </c>
      <c r="K310" s="17" t="s">
        <v>53</v>
      </c>
      <c r="L310" s="21">
        <v>45951</v>
      </c>
      <c r="M310" s="17" t="s">
        <v>39</v>
      </c>
      <c r="N310" s="17"/>
      <c r="O310" s="15" t="s">
        <v>786</v>
      </c>
      <c r="P310" s="22"/>
      <c r="Q310" s="15"/>
      <c r="R310" s="15"/>
      <c r="S310" s="15"/>
      <c r="T310" s="15"/>
      <c r="U310" s="15"/>
      <c r="V310" s="15"/>
      <c r="W310" s="15"/>
      <c r="X310" s="15"/>
      <c r="Y310" s="15"/>
      <c r="Z310" s="15"/>
    </row>
    <row r="311" spans="1:26" ht="31" x14ac:dyDescent="0.35">
      <c r="A311" s="15" t="s">
        <v>30</v>
      </c>
      <c r="B311" s="16" t="s">
        <v>1073</v>
      </c>
      <c r="C311" s="17" t="s">
        <v>182</v>
      </c>
      <c r="D311" s="17" t="s">
        <v>1315</v>
      </c>
      <c r="E311" s="17" t="s">
        <v>34</v>
      </c>
      <c r="F311" s="17" t="s">
        <v>1316</v>
      </c>
      <c r="G311" s="18" t="s">
        <v>1317</v>
      </c>
      <c r="H311" s="19" t="s">
        <v>1318</v>
      </c>
      <c r="I311" s="33" t="s">
        <v>1319</v>
      </c>
      <c r="J311" s="45" t="s">
        <v>37</v>
      </c>
      <c r="K311" s="17" t="s">
        <v>38</v>
      </c>
      <c r="L311" s="21">
        <v>45951</v>
      </c>
      <c r="M311" s="17" t="s">
        <v>39</v>
      </c>
      <c r="N311" s="17"/>
      <c r="O311" s="15" t="s">
        <v>1320</v>
      </c>
      <c r="P311" s="22"/>
      <c r="Q311" s="15"/>
      <c r="R311" s="15"/>
      <c r="S311" s="15"/>
      <c r="T311" s="15"/>
      <c r="U311" s="15"/>
      <c r="V311" s="15"/>
      <c r="W311" s="15"/>
      <c r="X311" s="15"/>
      <c r="Y311" s="15"/>
      <c r="Z311" s="15"/>
    </row>
    <row r="312" spans="1:26" ht="31" x14ac:dyDescent="0.35">
      <c r="A312" s="15" t="s">
        <v>30</v>
      </c>
      <c r="B312" s="16" t="s">
        <v>31</v>
      </c>
      <c r="C312" s="17" t="s">
        <v>1205</v>
      </c>
      <c r="D312" s="17" t="s">
        <v>1321</v>
      </c>
      <c r="E312" s="17" t="s">
        <v>34</v>
      </c>
      <c r="F312" s="17"/>
      <c r="G312" s="18" t="s">
        <v>1322</v>
      </c>
      <c r="H312" s="19" t="s">
        <v>1323</v>
      </c>
      <c r="I312" s="20" t="s">
        <v>1324</v>
      </c>
      <c r="J312" s="17" t="s">
        <v>37</v>
      </c>
      <c r="K312" s="45" t="s">
        <v>53</v>
      </c>
      <c r="L312" s="21">
        <v>45951</v>
      </c>
      <c r="M312" s="17" t="s">
        <v>39</v>
      </c>
      <c r="N312" s="17"/>
      <c r="O312" s="15" t="s">
        <v>1325</v>
      </c>
      <c r="P312" s="22"/>
      <c r="Q312" s="15"/>
      <c r="R312" s="15"/>
      <c r="S312" s="15"/>
      <c r="T312" s="15"/>
      <c r="U312" s="15"/>
      <c r="V312" s="15"/>
      <c r="W312" s="15"/>
      <c r="X312" s="15"/>
      <c r="Y312" s="15"/>
      <c r="Z312" s="15"/>
    </row>
    <row r="313" spans="1:26" ht="31" x14ac:dyDescent="0.35">
      <c r="A313" s="15" t="s">
        <v>30</v>
      </c>
      <c r="B313" s="16" t="s">
        <v>31</v>
      </c>
      <c r="C313" s="17" t="s">
        <v>54</v>
      </c>
      <c r="D313" s="17" t="s">
        <v>1201</v>
      </c>
      <c r="E313" s="17" t="s">
        <v>1326</v>
      </c>
      <c r="F313" s="17"/>
      <c r="G313" s="18" t="s">
        <v>1327</v>
      </c>
      <c r="H313" s="19" t="s">
        <v>1328</v>
      </c>
      <c r="I313" s="23" t="s">
        <v>1329</v>
      </c>
      <c r="J313" s="17" t="s">
        <v>37</v>
      </c>
      <c r="K313" s="45" t="s">
        <v>53</v>
      </c>
      <c r="L313" s="21">
        <v>45951</v>
      </c>
      <c r="M313" s="17" t="s">
        <v>39</v>
      </c>
      <c r="N313" s="17"/>
      <c r="O313" s="15" t="s">
        <v>1330</v>
      </c>
      <c r="P313" s="22"/>
      <c r="Q313" s="15"/>
      <c r="R313" s="15"/>
      <c r="S313" s="15"/>
      <c r="T313" s="15"/>
      <c r="U313" s="15"/>
      <c r="V313" s="15"/>
      <c r="W313" s="15"/>
      <c r="X313" s="15"/>
      <c r="Y313" s="15"/>
      <c r="Z313" s="15"/>
    </row>
    <row r="314" spans="1:26" ht="31" x14ac:dyDescent="0.35">
      <c r="A314" s="15" t="s">
        <v>30</v>
      </c>
      <c r="B314" s="16" t="s">
        <v>31</v>
      </c>
      <c r="C314" s="17" t="s">
        <v>1331</v>
      </c>
      <c r="D314" s="17" t="s">
        <v>1332</v>
      </c>
      <c r="E314" s="17"/>
      <c r="F314" s="17"/>
      <c r="G314" s="18" t="s">
        <v>458</v>
      </c>
      <c r="H314" s="19"/>
      <c r="I314" s="23" t="s">
        <v>1333</v>
      </c>
      <c r="J314" s="45" t="s">
        <v>37</v>
      </c>
      <c r="K314" s="17" t="s">
        <v>38</v>
      </c>
      <c r="L314" s="21">
        <v>45951</v>
      </c>
      <c r="M314" s="17" t="s">
        <v>39</v>
      </c>
      <c r="N314" s="17" t="s">
        <v>170</v>
      </c>
      <c r="O314" s="15" t="s">
        <v>1334</v>
      </c>
      <c r="P314" s="22"/>
      <c r="Q314" s="15"/>
      <c r="R314" s="15"/>
      <c r="S314" s="15"/>
      <c r="T314" s="15"/>
      <c r="U314" s="15"/>
      <c r="V314" s="15"/>
      <c r="W314" s="15"/>
      <c r="X314" s="15"/>
      <c r="Y314" s="15"/>
      <c r="Z314" s="15"/>
    </row>
    <row r="315" spans="1:26" ht="31" x14ac:dyDescent="0.35">
      <c r="A315" s="15" t="s">
        <v>30</v>
      </c>
      <c r="B315" s="16" t="s">
        <v>31</v>
      </c>
      <c r="C315" s="17" t="s">
        <v>520</v>
      </c>
      <c r="D315" s="17" t="s">
        <v>1335</v>
      </c>
      <c r="E315" s="17" t="s">
        <v>1336</v>
      </c>
      <c r="F315" s="17"/>
      <c r="G315" s="18" t="s">
        <v>1122</v>
      </c>
      <c r="H315" s="19"/>
      <c r="I315" s="23" t="s">
        <v>1337</v>
      </c>
      <c r="J315" s="17" t="s">
        <v>37</v>
      </c>
      <c r="K315" s="45" t="s">
        <v>38</v>
      </c>
      <c r="L315" s="21">
        <v>45951</v>
      </c>
      <c r="M315" s="17" t="s">
        <v>39</v>
      </c>
      <c r="N315" s="17" t="s">
        <v>170</v>
      </c>
      <c r="O315" s="15" t="s">
        <v>1338</v>
      </c>
      <c r="P315" s="22"/>
      <c r="Q315" s="15"/>
      <c r="R315" s="15"/>
      <c r="S315" s="15"/>
      <c r="T315" s="15"/>
      <c r="U315" s="15"/>
      <c r="V315" s="15"/>
      <c r="W315" s="15"/>
      <c r="X315" s="15"/>
      <c r="Y315" s="15"/>
      <c r="Z315" s="15"/>
    </row>
    <row r="316" spans="1:26" ht="15.5" x14ac:dyDescent="0.35">
      <c r="A316" s="15" t="s">
        <v>30</v>
      </c>
      <c r="B316" s="16" t="s">
        <v>31</v>
      </c>
      <c r="C316" s="17" t="s">
        <v>32</v>
      </c>
      <c r="D316" s="17" t="s">
        <v>1339</v>
      </c>
      <c r="E316" s="17" t="s">
        <v>68</v>
      </c>
      <c r="F316" s="17"/>
      <c r="G316" s="18" t="s">
        <v>1122</v>
      </c>
      <c r="H316" s="19"/>
      <c r="I316" s="23" t="s">
        <v>1340</v>
      </c>
      <c r="J316" s="45" t="s">
        <v>109</v>
      </c>
      <c r="K316" s="45" t="s">
        <v>38</v>
      </c>
      <c r="L316" s="21">
        <v>45951</v>
      </c>
      <c r="M316" s="17" t="s">
        <v>39</v>
      </c>
      <c r="N316" s="17" t="s">
        <v>170</v>
      </c>
      <c r="O316" s="15" t="s">
        <v>1341</v>
      </c>
      <c r="P316" s="22"/>
      <c r="Q316" s="15" t="s">
        <v>1342</v>
      </c>
      <c r="R316" s="15"/>
      <c r="S316" s="15"/>
      <c r="T316" s="15"/>
      <c r="U316" s="15"/>
      <c r="V316" s="15"/>
      <c r="W316" s="15"/>
      <c r="X316" s="15"/>
      <c r="Y316" s="15"/>
      <c r="Z316" s="15"/>
    </row>
    <row r="317" spans="1:26" ht="15.5" x14ac:dyDescent="0.35">
      <c r="A317" s="15" t="s">
        <v>30</v>
      </c>
      <c r="B317" s="16" t="s">
        <v>31</v>
      </c>
      <c r="C317" s="17" t="s">
        <v>32</v>
      </c>
      <c r="D317" s="17" t="s">
        <v>1339</v>
      </c>
      <c r="E317" s="17" t="s">
        <v>1343</v>
      </c>
      <c r="F317" s="17"/>
      <c r="G317" s="18" t="s">
        <v>1344</v>
      </c>
      <c r="H317" s="19"/>
      <c r="I317" s="20" t="s">
        <v>1345</v>
      </c>
      <c r="J317" s="45" t="s">
        <v>109</v>
      </c>
      <c r="K317" s="45" t="s">
        <v>38</v>
      </c>
      <c r="L317" s="21">
        <v>45951</v>
      </c>
      <c r="M317" s="17" t="s">
        <v>39</v>
      </c>
      <c r="N317" s="17" t="s">
        <v>170</v>
      </c>
      <c r="O317" s="15" t="s">
        <v>1346</v>
      </c>
      <c r="P317" s="22"/>
      <c r="Q317" s="15"/>
      <c r="R317" s="15"/>
      <c r="S317" s="15"/>
      <c r="T317" s="15"/>
      <c r="U317" s="15"/>
      <c r="V317" s="15"/>
      <c r="W317" s="15"/>
      <c r="X317" s="15"/>
      <c r="Y317" s="15"/>
      <c r="Z317" s="15"/>
    </row>
    <row r="318" spans="1:26" ht="46.5" x14ac:dyDescent="0.35">
      <c r="A318" s="15" t="s">
        <v>30</v>
      </c>
      <c r="B318" s="16" t="s">
        <v>31</v>
      </c>
      <c r="C318" s="17" t="s">
        <v>32</v>
      </c>
      <c r="D318" s="17" t="s">
        <v>1339</v>
      </c>
      <c r="E318" s="17" t="s">
        <v>1347</v>
      </c>
      <c r="F318" s="17"/>
      <c r="G318" s="18" t="s">
        <v>1344</v>
      </c>
      <c r="H318" s="19"/>
      <c r="I318" s="23" t="s">
        <v>1348</v>
      </c>
      <c r="J318" s="17" t="s">
        <v>37</v>
      </c>
      <c r="K318" s="17" t="s">
        <v>38</v>
      </c>
      <c r="L318" s="21">
        <v>45951</v>
      </c>
      <c r="M318" s="17" t="s">
        <v>39</v>
      </c>
      <c r="N318" s="17" t="s">
        <v>170</v>
      </c>
      <c r="O318" s="15" t="s">
        <v>786</v>
      </c>
      <c r="P318" s="22"/>
      <c r="Q318" s="15"/>
      <c r="R318" s="15"/>
      <c r="S318" s="15"/>
      <c r="T318" s="15"/>
      <c r="U318" s="15"/>
      <c r="V318" s="15"/>
      <c r="W318" s="15"/>
      <c r="X318" s="15"/>
      <c r="Y318" s="15"/>
      <c r="Z318" s="15"/>
    </row>
    <row r="319" spans="1:26" ht="31" x14ac:dyDescent="0.35">
      <c r="A319" s="15" t="s">
        <v>77</v>
      </c>
      <c r="B319" s="16" t="s">
        <v>78</v>
      </c>
      <c r="C319" s="17" t="s">
        <v>54</v>
      </c>
      <c r="D319" s="17" t="s">
        <v>590</v>
      </c>
      <c r="E319" s="17" t="s">
        <v>1349</v>
      </c>
      <c r="F319" s="17"/>
      <c r="G319" s="18" t="s">
        <v>1350</v>
      </c>
      <c r="H319" s="19"/>
      <c r="I319" s="23" t="s">
        <v>1351</v>
      </c>
      <c r="J319" s="17" t="s">
        <v>37</v>
      </c>
      <c r="K319" s="17" t="s">
        <v>38</v>
      </c>
      <c r="L319" s="57">
        <v>45951</v>
      </c>
      <c r="M319" s="17" t="s">
        <v>39</v>
      </c>
      <c r="N319" s="17" t="s">
        <v>170</v>
      </c>
      <c r="O319" s="15" t="s">
        <v>1352</v>
      </c>
      <c r="P319" s="22"/>
      <c r="Q319" s="15"/>
      <c r="R319" s="15"/>
      <c r="S319" s="15"/>
      <c r="T319" s="15"/>
      <c r="U319" s="15"/>
      <c r="V319" s="15"/>
      <c r="W319" s="15"/>
      <c r="X319" s="15"/>
      <c r="Y319" s="15"/>
      <c r="Z319" s="15"/>
    </row>
    <row r="320" spans="1:26" ht="31" x14ac:dyDescent="0.35">
      <c r="A320" s="15" t="s">
        <v>77</v>
      </c>
      <c r="B320" s="16" t="s">
        <v>78</v>
      </c>
      <c r="C320" s="17" t="s">
        <v>248</v>
      </c>
      <c r="D320" s="17" t="s">
        <v>1353</v>
      </c>
      <c r="E320" s="17" t="s">
        <v>228</v>
      </c>
      <c r="F320" s="17"/>
      <c r="G320" s="18" t="s">
        <v>523</v>
      </c>
      <c r="H320" s="19"/>
      <c r="I320" s="20" t="s">
        <v>1354</v>
      </c>
      <c r="J320" s="17" t="s">
        <v>109</v>
      </c>
      <c r="K320" s="17" t="s">
        <v>38</v>
      </c>
      <c r="L320" s="21">
        <v>45951</v>
      </c>
      <c r="M320" s="17" t="s">
        <v>39</v>
      </c>
      <c r="N320" s="17" t="s">
        <v>1355</v>
      </c>
      <c r="O320" s="15" t="s">
        <v>1356</v>
      </c>
      <c r="P320" s="22"/>
      <c r="Q320" s="15"/>
      <c r="R320" s="15"/>
      <c r="S320" s="15"/>
      <c r="T320" s="15"/>
      <c r="U320" s="15"/>
      <c r="V320" s="15"/>
      <c r="W320" s="15"/>
      <c r="X320" s="15"/>
      <c r="Y320" s="15"/>
      <c r="Z320" s="15"/>
    </row>
    <row r="321" spans="1:26" ht="15.5" x14ac:dyDescent="0.35">
      <c r="A321" s="15" t="s">
        <v>77</v>
      </c>
      <c r="B321" s="16" t="s">
        <v>78</v>
      </c>
      <c r="C321" s="17" t="s">
        <v>248</v>
      </c>
      <c r="D321" s="17" t="s">
        <v>1357</v>
      </c>
      <c r="E321" s="17" t="s">
        <v>1358</v>
      </c>
      <c r="F321" s="17" t="s">
        <v>251</v>
      </c>
      <c r="G321" s="18" t="s">
        <v>1350</v>
      </c>
      <c r="H321" s="19"/>
      <c r="I321" s="23" t="s">
        <v>1359</v>
      </c>
      <c r="J321" s="17" t="s">
        <v>37</v>
      </c>
      <c r="K321" s="17" t="s">
        <v>38</v>
      </c>
      <c r="L321" s="21">
        <v>45951</v>
      </c>
      <c r="M321" s="17" t="s">
        <v>39</v>
      </c>
      <c r="N321" s="17" t="s">
        <v>170</v>
      </c>
      <c r="O321" s="15" t="s">
        <v>786</v>
      </c>
      <c r="P321" s="22"/>
      <c r="Q321" s="15"/>
      <c r="R321" s="15"/>
      <c r="S321" s="15"/>
      <c r="T321" s="15"/>
      <c r="U321" s="15"/>
      <c r="V321" s="15"/>
      <c r="W321" s="15"/>
      <c r="X321" s="15"/>
      <c r="Y321" s="15"/>
      <c r="Z321" s="15"/>
    </row>
    <row r="322" spans="1:26" ht="15.5" x14ac:dyDescent="0.35">
      <c r="A322" s="15" t="s">
        <v>254</v>
      </c>
      <c r="B322" s="16" t="s">
        <v>255</v>
      </c>
      <c r="C322" s="17" t="s">
        <v>1205</v>
      </c>
      <c r="D322" s="17" t="s">
        <v>1360</v>
      </c>
      <c r="E322" s="17" t="s">
        <v>1361</v>
      </c>
      <c r="F322" s="17"/>
      <c r="G322" s="18" t="s">
        <v>1362</v>
      </c>
      <c r="H322" s="19"/>
      <c r="I322" s="33" t="s">
        <v>1363</v>
      </c>
      <c r="J322" s="17" t="s">
        <v>37</v>
      </c>
      <c r="K322" s="17" t="s">
        <v>53</v>
      </c>
      <c r="L322" s="21">
        <v>45951</v>
      </c>
      <c r="M322" s="17" t="s">
        <v>39</v>
      </c>
      <c r="N322" s="17"/>
      <c r="O322" s="15" t="s">
        <v>786</v>
      </c>
      <c r="P322" s="22"/>
      <c r="Q322" s="15"/>
      <c r="R322" s="17"/>
      <c r="S322" s="15"/>
      <c r="T322" s="15"/>
      <c r="U322" s="15"/>
      <c r="V322" s="15"/>
      <c r="W322" s="15"/>
      <c r="X322" s="15"/>
      <c r="Y322" s="15"/>
      <c r="Z322" s="15"/>
    </row>
    <row r="323" spans="1:26" ht="31" x14ac:dyDescent="0.35">
      <c r="A323" s="15" t="s">
        <v>254</v>
      </c>
      <c r="B323" s="16" t="s">
        <v>255</v>
      </c>
      <c r="C323" s="17" t="s">
        <v>1364</v>
      </c>
      <c r="D323" s="17" t="s">
        <v>1365</v>
      </c>
      <c r="E323" s="17" t="s">
        <v>1366</v>
      </c>
      <c r="F323" s="17"/>
      <c r="G323" s="18" t="s">
        <v>1367</v>
      </c>
      <c r="H323" s="19" t="s">
        <v>1368</v>
      </c>
      <c r="I323" s="23" t="s">
        <v>1369</v>
      </c>
      <c r="J323" s="17" t="s">
        <v>37</v>
      </c>
      <c r="K323" s="17" t="s">
        <v>38</v>
      </c>
      <c r="L323" s="21">
        <v>45951</v>
      </c>
      <c r="M323" s="17" t="s">
        <v>39</v>
      </c>
      <c r="N323" s="17"/>
      <c r="O323" s="15" t="s">
        <v>786</v>
      </c>
      <c r="P323" s="22"/>
      <c r="Q323" s="15"/>
      <c r="R323" s="15"/>
      <c r="S323" s="15"/>
      <c r="T323" s="15"/>
      <c r="U323" s="15"/>
      <c r="V323" s="15"/>
      <c r="W323" s="15"/>
      <c r="X323" s="15"/>
      <c r="Y323" s="15"/>
      <c r="Z323" s="15"/>
    </row>
    <row r="324" spans="1:26" ht="15.5" x14ac:dyDescent="0.35">
      <c r="A324" s="15" t="s">
        <v>90</v>
      </c>
      <c r="B324" s="16" t="s">
        <v>91</v>
      </c>
      <c r="C324" s="17" t="s">
        <v>265</v>
      </c>
      <c r="D324" s="17" t="s">
        <v>1370</v>
      </c>
      <c r="E324" s="17" t="s">
        <v>34</v>
      </c>
      <c r="F324" s="17"/>
      <c r="G324" s="18" t="s">
        <v>1371</v>
      </c>
      <c r="H324" s="19" t="s">
        <v>1372</v>
      </c>
      <c r="I324" s="20" t="s">
        <v>1373</v>
      </c>
      <c r="J324" s="17" t="s">
        <v>109</v>
      </c>
      <c r="K324" s="17" t="s">
        <v>181</v>
      </c>
      <c r="L324" s="21">
        <v>45951</v>
      </c>
      <c r="M324" s="17" t="s">
        <v>39</v>
      </c>
      <c r="N324" s="17"/>
      <c r="O324" s="15" t="s">
        <v>1266</v>
      </c>
      <c r="P324" s="22"/>
      <c r="Q324" s="15"/>
      <c r="R324" s="15"/>
      <c r="S324" s="15"/>
      <c r="T324" s="15"/>
      <c r="U324" s="15"/>
      <c r="V324" s="15"/>
      <c r="W324" s="15"/>
      <c r="X324" s="15"/>
      <c r="Y324" s="15"/>
      <c r="Z324" s="15"/>
    </row>
    <row r="325" spans="1:26" ht="31" x14ac:dyDescent="0.35">
      <c r="A325" s="15" t="s">
        <v>90</v>
      </c>
      <c r="B325" s="16" t="s">
        <v>91</v>
      </c>
      <c r="C325" s="17" t="s">
        <v>1374</v>
      </c>
      <c r="D325" s="17" t="s">
        <v>1375</v>
      </c>
      <c r="E325" s="17" t="s">
        <v>1376</v>
      </c>
      <c r="F325" s="17"/>
      <c r="G325" s="18" t="s">
        <v>1371</v>
      </c>
      <c r="H325" s="19" t="s">
        <v>1377</v>
      </c>
      <c r="I325" s="23" t="s">
        <v>1378</v>
      </c>
      <c r="J325" s="45" t="s">
        <v>37</v>
      </c>
      <c r="K325" s="17" t="s">
        <v>181</v>
      </c>
      <c r="L325" s="57">
        <v>45951</v>
      </c>
      <c r="M325" s="17" t="s">
        <v>39</v>
      </c>
      <c r="N325" s="17"/>
      <c r="O325" s="15" t="s">
        <v>1379</v>
      </c>
      <c r="P325" s="22"/>
      <c r="Q325" s="15"/>
      <c r="R325" s="15"/>
      <c r="S325" s="15"/>
      <c r="T325" s="15"/>
      <c r="U325" s="15"/>
      <c r="V325" s="15"/>
      <c r="W325" s="15"/>
      <c r="X325" s="15"/>
      <c r="Y325" s="15"/>
      <c r="Z325" s="15"/>
    </row>
    <row r="326" spans="1:26" ht="31" x14ac:dyDescent="0.35">
      <c r="A326" s="15" t="s">
        <v>90</v>
      </c>
      <c r="B326" s="16" t="s">
        <v>91</v>
      </c>
      <c r="C326" s="17" t="s">
        <v>32</v>
      </c>
      <c r="D326" s="17" t="s">
        <v>1380</v>
      </c>
      <c r="E326" s="17" t="s">
        <v>1381</v>
      </c>
      <c r="F326" s="17"/>
      <c r="G326" s="18" t="s">
        <v>1382</v>
      </c>
      <c r="H326" s="19"/>
      <c r="I326" s="23" t="s">
        <v>1383</v>
      </c>
      <c r="J326" s="17" t="s">
        <v>109</v>
      </c>
      <c r="K326" s="45" t="s">
        <v>181</v>
      </c>
      <c r="L326" s="21">
        <v>45951</v>
      </c>
      <c r="M326" s="17" t="s">
        <v>39</v>
      </c>
      <c r="N326" s="17" t="s">
        <v>170</v>
      </c>
      <c r="O326" s="15" t="s">
        <v>1384</v>
      </c>
      <c r="P326" s="22"/>
      <c r="Q326" s="15" t="s">
        <v>1385</v>
      </c>
      <c r="R326" s="15"/>
      <c r="S326" s="15"/>
      <c r="T326" s="15"/>
      <c r="U326" s="15"/>
      <c r="V326" s="15"/>
      <c r="W326" s="15"/>
      <c r="X326" s="15"/>
      <c r="Y326" s="15"/>
      <c r="Z326" s="15"/>
    </row>
    <row r="327" spans="1:26" ht="46.5" x14ac:dyDescent="0.35">
      <c r="A327" s="15" t="s">
        <v>96</v>
      </c>
      <c r="B327" s="16" t="s">
        <v>84</v>
      </c>
      <c r="C327" s="17" t="s">
        <v>1386</v>
      </c>
      <c r="D327" s="17" t="s">
        <v>1387</v>
      </c>
      <c r="E327" s="17" t="s">
        <v>1388</v>
      </c>
      <c r="F327" s="17"/>
      <c r="G327" s="18" t="s">
        <v>1389</v>
      </c>
      <c r="H327" s="19"/>
      <c r="I327" s="23" t="s">
        <v>1390</v>
      </c>
      <c r="J327" s="45" t="s">
        <v>37</v>
      </c>
      <c r="K327" s="17" t="s">
        <v>53</v>
      </c>
      <c r="L327" s="21">
        <v>45951</v>
      </c>
      <c r="M327" s="17" t="s">
        <v>39</v>
      </c>
      <c r="N327" s="17"/>
      <c r="O327" s="15" t="s">
        <v>1391</v>
      </c>
      <c r="P327" s="22"/>
      <c r="Q327" s="15"/>
      <c r="R327" s="15"/>
      <c r="S327" s="15"/>
      <c r="T327" s="15"/>
      <c r="U327" s="15"/>
      <c r="V327" s="15"/>
      <c r="W327" s="15"/>
      <c r="X327" s="15"/>
      <c r="Y327" s="15"/>
      <c r="Z327" s="15"/>
    </row>
    <row r="328" spans="1:26" ht="62" x14ac:dyDescent="0.35">
      <c r="A328" s="15" t="s">
        <v>96</v>
      </c>
      <c r="B328" s="16" t="s">
        <v>84</v>
      </c>
      <c r="C328" s="17" t="s">
        <v>679</v>
      </c>
      <c r="D328" s="17" t="s">
        <v>674</v>
      </c>
      <c r="E328" s="17" t="s">
        <v>1392</v>
      </c>
      <c r="F328" s="17"/>
      <c r="G328" s="18" t="s">
        <v>1393</v>
      </c>
      <c r="H328" s="19" t="s">
        <v>1394</v>
      </c>
      <c r="I328" s="33" t="s">
        <v>1395</v>
      </c>
      <c r="J328" s="17" t="s">
        <v>37</v>
      </c>
      <c r="K328" s="17" t="s">
        <v>53</v>
      </c>
      <c r="L328" s="21">
        <v>45951</v>
      </c>
      <c r="M328" s="17" t="s">
        <v>39</v>
      </c>
      <c r="N328" s="17"/>
      <c r="O328" s="15" t="s">
        <v>786</v>
      </c>
      <c r="P328" s="22"/>
      <c r="Q328" s="15"/>
      <c r="R328" s="15"/>
      <c r="S328" s="15"/>
      <c r="T328" s="15"/>
      <c r="U328" s="15"/>
      <c r="V328" s="15"/>
      <c r="W328" s="15"/>
      <c r="X328" s="15"/>
      <c r="Y328" s="15"/>
      <c r="Z328" s="15"/>
    </row>
    <row r="329" spans="1:26" ht="31" x14ac:dyDescent="0.35">
      <c r="A329" s="15" t="s">
        <v>125</v>
      </c>
      <c r="B329" s="16" t="s">
        <v>84</v>
      </c>
      <c r="C329" s="17" t="s">
        <v>1205</v>
      </c>
      <c r="D329" s="17" t="s">
        <v>1206</v>
      </c>
      <c r="E329" s="17" t="s">
        <v>1396</v>
      </c>
      <c r="F329" s="17"/>
      <c r="G329" s="18" t="s">
        <v>458</v>
      </c>
      <c r="H329" s="19"/>
      <c r="I329" s="20" t="s">
        <v>1397</v>
      </c>
      <c r="J329" s="17" t="s">
        <v>37</v>
      </c>
      <c r="K329" s="17" t="s">
        <v>38</v>
      </c>
      <c r="L329" s="21">
        <v>45951</v>
      </c>
      <c r="M329" s="17" t="s">
        <v>39</v>
      </c>
      <c r="N329" s="17" t="s">
        <v>170</v>
      </c>
      <c r="O329" s="15" t="s">
        <v>1266</v>
      </c>
      <c r="P329" s="22"/>
      <c r="Q329" s="15"/>
      <c r="R329" s="15"/>
      <c r="S329" s="15"/>
      <c r="T329" s="15"/>
      <c r="U329" s="15"/>
      <c r="V329" s="15"/>
      <c r="W329" s="15"/>
      <c r="X329" s="15"/>
      <c r="Y329" s="15"/>
      <c r="Z329" s="15"/>
    </row>
    <row r="330" spans="1:26" ht="31" x14ac:dyDescent="0.35">
      <c r="A330" s="15" t="s">
        <v>125</v>
      </c>
      <c r="B330" s="16" t="s">
        <v>84</v>
      </c>
      <c r="C330" s="17" t="s">
        <v>126</v>
      </c>
      <c r="D330" s="17" t="s">
        <v>1057</v>
      </c>
      <c r="E330" s="17" t="s">
        <v>34</v>
      </c>
      <c r="F330" s="17"/>
      <c r="G330" s="18" t="s">
        <v>43</v>
      </c>
      <c r="H330" s="19"/>
      <c r="I330" s="33" t="s">
        <v>1398</v>
      </c>
      <c r="J330" s="17" t="s">
        <v>37</v>
      </c>
      <c r="K330" s="17" t="s">
        <v>38</v>
      </c>
      <c r="L330" s="21">
        <v>45951</v>
      </c>
      <c r="M330" s="17" t="s">
        <v>39</v>
      </c>
      <c r="N330" s="17" t="s">
        <v>1399</v>
      </c>
      <c r="O330" s="15" t="s">
        <v>1400</v>
      </c>
      <c r="P330" s="22"/>
      <c r="Q330" s="15"/>
      <c r="R330" s="15"/>
      <c r="S330" s="15"/>
      <c r="T330" s="15"/>
      <c r="U330" s="15"/>
      <c r="V330" s="15"/>
      <c r="W330" s="15"/>
      <c r="X330" s="15"/>
      <c r="Y330" s="15"/>
      <c r="Z330" s="15"/>
    </row>
    <row r="331" spans="1:26" ht="124" x14ac:dyDescent="0.35">
      <c r="A331" s="15" t="s">
        <v>136</v>
      </c>
      <c r="B331" s="16" t="s">
        <v>115</v>
      </c>
      <c r="C331" s="17" t="s">
        <v>700</v>
      </c>
      <c r="D331" s="17" t="s">
        <v>701</v>
      </c>
      <c r="E331" s="17" t="s">
        <v>1401</v>
      </c>
      <c r="F331" s="17"/>
      <c r="G331" s="18" t="s">
        <v>703</v>
      </c>
      <c r="H331" s="19"/>
      <c r="I331" s="20" t="s">
        <v>1402</v>
      </c>
      <c r="J331" s="17" t="s">
        <v>37</v>
      </c>
      <c r="K331" s="17" t="s">
        <v>53</v>
      </c>
      <c r="L331" s="21">
        <v>45951</v>
      </c>
      <c r="M331" s="17" t="s">
        <v>39</v>
      </c>
      <c r="N331" s="17"/>
      <c r="O331" s="15" t="s">
        <v>1403</v>
      </c>
      <c r="P331" s="22"/>
      <c r="Q331" s="15"/>
      <c r="R331" s="15"/>
      <c r="S331" s="15"/>
      <c r="T331" s="15"/>
      <c r="U331" s="15"/>
      <c r="V331" s="15"/>
      <c r="W331" s="15"/>
      <c r="X331" s="15"/>
      <c r="Y331" s="15"/>
      <c r="Z331" s="15"/>
    </row>
    <row r="332" spans="1:26" ht="15.5" x14ac:dyDescent="0.35">
      <c r="A332" s="15" t="s">
        <v>136</v>
      </c>
      <c r="B332" s="16" t="s">
        <v>115</v>
      </c>
      <c r="C332" s="17" t="s">
        <v>1404</v>
      </c>
      <c r="D332" s="17" t="s">
        <v>701</v>
      </c>
      <c r="E332" s="17" t="s">
        <v>1405</v>
      </c>
      <c r="F332" s="17" t="s">
        <v>1406</v>
      </c>
      <c r="G332" s="18" t="s">
        <v>703</v>
      </c>
      <c r="H332" s="19" t="s">
        <v>1407</v>
      </c>
      <c r="I332" s="23" t="s">
        <v>1408</v>
      </c>
      <c r="J332" s="17" t="s">
        <v>37</v>
      </c>
      <c r="K332" s="45" t="s">
        <v>53</v>
      </c>
      <c r="L332" s="21">
        <v>45951</v>
      </c>
      <c r="M332" s="17" t="s">
        <v>39</v>
      </c>
      <c r="N332" s="17"/>
      <c r="O332" s="15" t="s">
        <v>1409</v>
      </c>
      <c r="P332" s="22"/>
      <c r="Q332" s="15"/>
      <c r="R332" s="15"/>
      <c r="S332" s="15"/>
      <c r="T332" s="15"/>
      <c r="U332" s="15"/>
      <c r="V332" s="15"/>
      <c r="W332" s="15"/>
      <c r="X332" s="15"/>
      <c r="Y332" s="15"/>
      <c r="Z332" s="15"/>
    </row>
    <row r="333" spans="1:26" ht="31" x14ac:dyDescent="0.35">
      <c r="A333" s="15" t="s">
        <v>136</v>
      </c>
      <c r="B333" s="16" t="s">
        <v>115</v>
      </c>
      <c r="C333" s="17" t="s">
        <v>1404</v>
      </c>
      <c r="D333" s="17" t="s">
        <v>1410</v>
      </c>
      <c r="E333" s="17" t="s">
        <v>1411</v>
      </c>
      <c r="F333" s="17" t="s">
        <v>1406</v>
      </c>
      <c r="G333" s="18" t="s">
        <v>703</v>
      </c>
      <c r="H333" s="19" t="s">
        <v>1412</v>
      </c>
      <c r="I333" s="23" t="s">
        <v>1413</v>
      </c>
      <c r="J333" s="17" t="s">
        <v>37</v>
      </c>
      <c r="K333" s="45" t="s">
        <v>38</v>
      </c>
      <c r="L333" s="21">
        <v>45951</v>
      </c>
      <c r="M333" s="17" t="s">
        <v>39</v>
      </c>
      <c r="N333" s="17"/>
      <c r="O333" s="15" t="s">
        <v>1414</v>
      </c>
      <c r="P333" s="22"/>
      <c r="Q333" s="15"/>
      <c r="R333" s="15"/>
      <c r="S333" s="15"/>
      <c r="T333" s="15"/>
      <c r="U333" s="15"/>
      <c r="V333" s="15"/>
      <c r="W333" s="15"/>
      <c r="X333" s="15"/>
      <c r="Y333" s="15"/>
      <c r="Z333" s="15"/>
    </row>
    <row r="334" spans="1:26" ht="62" x14ac:dyDescent="0.35">
      <c r="A334" s="15" t="s">
        <v>136</v>
      </c>
      <c r="B334" s="16" t="s">
        <v>31</v>
      </c>
      <c r="C334" s="17" t="s">
        <v>831</v>
      </c>
      <c r="D334" s="17" t="s">
        <v>1415</v>
      </c>
      <c r="E334" s="17" t="s">
        <v>1416</v>
      </c>
      <c r="F334" s="17"/>
      <c r="G334" s="18" t="s">
        <v>1417</v>
      </c>
      <c r="H334" s="19" t="s">
        <v>1418</v>
      </c>
      <c r="I334" s="20" t="s">
        <v>1419</v>
      </c>
      <c r="J334" s="17" t="s">
        <v>37</v>
      </c>
      <c r="K334" s="17" t="s">
        <v>38</v>
      </c>
      <c r="L334" s="21">
        <v>45951</v>
      </c>
      <c r="M334" s="17" t="s">
        <v>39</v>
      </c>
      <c r="N334" s="17"/>
      <c r="O334" s="15" t="s">
        <v>1299</v>
      </c>
      <c r="P334" s="22"/>
      <c r="Q334" s="15"/>
      <c r="R334" s="15"/>
      <c r="S334" s="15"/>
      <c r="T334" s="15"/>
      <c r="U334" s="15"/>
      <c r="V334" s="15"/>
      <c r="W334" s="15"/>
      <c r="X334" s="15"/>
      <c r="Y334" s="15"/>
      <c r="Z334" s="15"/>
    </row>
    <row r="335" spans="1:26" ht="31" x14ac:dyDescent="0.35">
      <c r="A335" s="15" t="s">
        <v>1073</v>
      </c>
      <c r="B335" s="16" t="s">
        <v>84</v>
      </c>
      <c r="C335" s="17" t="s">
        <v>126</v>
      </c>
      <c r="D335" s="17" t="s">
        <v>1420</v>
      </c>
      <c r="E335" s="17" t="s">
        <v>34</v>
      </c>
      <c r="F335" s="17" t="s">
        <v>1316</v>
      </c>
      <c r="G335" s="18" t="s">
        <v>1421</v>
      </c>
      <c r="H335" s="19"/>
      <c r="I335" s="23" t="s">
        <v>1422</v>
      </c>
      <c r="J335" s="17" t="s">
        <v>37</v>
      </c>
      <c r="K335" s="17" t="s">
        <v>38</v>
      </c>
      <c r="L335" s="21">
        <v>45951</v>
      </c>
      <c r="M335" s="17" t="s">
        <v>39</v>
      </c>
      <c r="N335" s="17"/>
      <c r="O335" s="15" t="str">
        <f>O338</f>
        <v>DT</v>
      </c>
      <c r="P335" s="22"/>
      <c r="Q335" s="15"/>
      <c r="R335" s="15"/>
      <c r="S335" s="15"/>
      <c r="T335" s="15"/>
      <c r="U335" s="15"/>
      <c r="V335" s="15"/>
      <c r="W335" s="15"/>
      <c r="X335" s="15"/>
      <c r="Y335" s="15"/>
      <c r="Z335" s="15"/>
    </row>
    <row r="336" spans="1:26" ht="31" x14ac:dyDescent="0.35">
      <c r="A336" s="15" t="s">
        <v>174</v>
      </c>
      <c r="B336" s="16" t="s">
        <v>175</v>
      </c>
      <c r="C336" s="17" t="s">
        <v>700</v>
      </c>
      <c r="D336" s="17" t="s">
        <v>1423</v>
      </c>
      <c r="E336" s="17" t="s">
        <v>1036</v>
      </c>
      <c r="F336" s="17" t="s">
        <v>1424</v>
      </c>
      <c r="G336" s="18" t="s">
        <v>1425</v>
      </c>
      <c r="H336" s="19"/>
      <c r="I336" s="23" t="s">
        <v>1426</v>
      </c>
      <c r="J336" s="15" t="s">
        <v>37</v>
      </c>
      <c r="K336" s="15" t="s">
        <v>181</v>
      </c>
      <c r="L336" s="69">
        <v>45953</v>
      </c>
      <c r="M336" s="17" t="s">
        <v>39</v>
      </c>
      <c r="N336" s="15"/>
      <c r="O336" s="15" t="s">
        <v>786</v>
      </c>
      <c r="P336" s="22"/>
      <c r="Q336" s="15"/>
      <c r="R336" s="15"/>
      <c r="S336" s="15"/>
      <c r="T336" s="15"/>
      <c r="U336" s="15"/>
      <c r="V336" s="15"/>
      <c r="W336" s="15"/>
      <c r="X336" s="15"/>
      <c r="Y336" s="15"/>
      <c r="Z336" s="15"/>
    </row>
    <row r="337" spans="1:26" ht="15.5" x14ac:dyDescent="0.35">
      <c r="A337" s="15" t="s">
        <v>77</v>
      </c>
      <c r="B337" s="16" t="s">
        <v>78</v>
      </c>
      <c r="C337" s="17" t="s">
        <v>1427</v>
      </c>
      <c r="D337" s="17" t="s">
        <v>1428</v>
      </c>
      <c r="E337" s="17" t="s">
        <v>1429</v>
      </c>
      <c r="F337" s="17"/>
      <c r="G337" s="18" t="s">
        <v>1430</v>
      </c>
      <c r="H337" s="19" t="s">
        <v>1431</v>
      </c>
      <c r="I337" s="20" t="s">
        <v>1432</v>
      </c>
      <c r="J337" s="17" t="s">
        <v>46</v>
      </c>
      <c r="K337" s="17" t="s">
        <v>38</v>
      </c>
      <c r="L337" s="21">
        <v>45953</v>
      </c>
      <c r="M337" s="17" t="s">
        <v>39</v>
      </c>
      <c r="N337" s="17"/>
      <c r="O337" s="15" t="s">
        <v>1433</v>
      </c>
      <c r="P337" s="22"/>
      <c r="Q337" s="15"/>
      <c r="R337" s="15"/>
      <c r="S337" s="15"/>
      <c r="T337" s="15"/>
      <c r="U337" s="15"/>
      <c r="V337" s="15"/>
      <c r="W337" s="15"/>
      <c r="X337" s="15"/>
      <c r="Y337" s="15"/>
      <c r="Z337" s="15"/>
    </row>
    <row r="338" spans="1:26" ht="31" x14ac:dyDescent="0.35">
      <c r="A338" s="15" t="s">
        <v>77</v>
      </c>
      <c r="B338" s="16" t="s">
        <v>78</v>
      </c>
      <c r="C338" s="17" t="s">
        <v>1434</v>
      </c>
      <c r="D338" s="17" t="s">
        <v>1435</v>
      </c>
      <c r="E338" s="17" t="s">
        <v>34</v>
      </c>
      <c r="F338" s="17"/>
      <c r="G338" s="18" t="s">
        <v>495</v>
      </c>
      <c r="H338" s="19" t="s">
        <v>1436</v>
      </c>
      <c r="I338" s="23" t="s">
        <v>1437</v>
      </c>
      <c r="J338" s="17" t="s">
        <v>37</v>
      </c>
      <c r="K338" s="17" t="s">
        <v>38</v>
      </c>
      <c r="L338" s="21">
        <v>45953</v>
      </c>
      <c r="M338" s="17" t="s">
        <v>39</v>
      </c>
      <c r="N338" s="17"/>
      <c r="O338" s="15" t="s">
        <v>786</v>
      </c>
      <c r="P338" s="22"/>
      <c r="Q338" s="15"/>
      <c r="R338" s="15"/>
      <c r="S338" s="15"/>
      <c r="T338" s="15"/>
      <c r="U338" s="15"/>
      <c r="V338" s="15"/>
      <c r="W338" s="15"/>
      <c r="X338" s="15"/>
      <c r="Y338" s="15"/>
      <c r="Z338" s="15"/>
    </row>
    <row r="339" spans="1:26" ht="31" x14ac:dyDescent="0.35">
      <c r="A339" s="15" t="s">
        <v>77</v>
      </c>
      <c r="B339" s="16" t="s">
        <v>78</v>
      </c>
      <c r="C339" s="17" t="s">
        <v>1434</v>
      </c>
      <c r="D339" s="17" t="s">
        <v>1438</v>
      </c>
      <c r="E339" s="17" t="s">
        <v>1439</v>
      </c>
      <c r="F339" s="17"/>
      <c r="G339" s="18" t="s">
        <v>1440</v>
      </c>
      <c r="H339" s="19" t="s">
        <v>1441</v>
      </c>
      <c r="I339" s="23" t="s">
        <v>1442</v>
      </c>
      <c r="J339" s="17" t="s">
        <v>37</v>
      </c>
      <c r="K339" s="17" t="s">
        <v>38</v>
      </c>
      <c r="L339" s="21">
        <v>45953</v>
      </c>
      <c r="M339" s="17" t="s">
        <v>39</v>
      </c>
      <c r="N339" s="17"/>
      <c r="O339" s="15" t="s">
        <v>786</v>
      </c>
      <c r="P339" s="22"/>
      <c r="Q339" s="15"/>
      <c r="R339" s="15"/>
      <c r="S339" s="15"/>
      <c r="T339" s="15"/>
      <c r="U339" s="15"/>
      <c r="V339" s="15"/>
      <c r="W339" s="15"/>
      <c r="X339" s="15"/>
      <c r="Y339" s="15"/>
      <c r="Z339" s="15"/>
    </row>
    <row r="340" spans="1:26" ht="46.5" x14ac:dyDescent="0.35">
      <c r="A340" s="15" t="s">
        <v>77</v>
      </c>
      <c r="B340" s="16" t="s">
        <v>78</v>
      </c>
      <c r="C340" s="17" t="s">
        <v>1434</v>
      </c>
      <c r="D340" s="17" t="s">
        <v>1443</v>
      </c>
      <c r="E340" s="17" t="s">
        <v>1444</v>
      </c>
      <c r="F340" s="17"/>
      <c r="G340" s="18" t="s">
        <v>1440</v>
      </c>
      <c r="H340" s="19" t="s">
        <v>1445</v>
      </c>
      <c r="I340" s="23" t="s">
        <v>1446</v>
      </c>
      <c r="J340" s="17" t="s">
        <v>37</v>
      </c>
      <c r="K340" s="17" t="s">
        <v>38</v>
      </c>
      <c r="L340" s="21">
        <v>45953</v>
      </c>
      <c r="M340" s="17" t="s">
        <v>39</v>
      </c>
      <c r="N340" s="17"/>
      <c r="O340" s="15" t="s">
        <v>786</v>
      </c>
      <c r="P340" s="22"/>
      <c r="Q340" s="15"/>
      <c r="R340" s="15"/>
      <c r="S340" s="15"/>
      <c r="T340" s="15"/>
      <c r="U340" s="15"/>
      <c r="V340" s="15"/>
      <c r="W340" s="15"/>
      <c r="X340" s="15"/>
      <c r="Y340" s="15"/>
      <c r="Z340" s="15"/>
    </row>
    <row r="341" spans="1:26" ht="15.5" x14ac:dyDescent="0.35">
      <c r="A341" s="15" t="s">
        <v>90</v>
      </c>
      <c r="B341" s="16" t="s">
        <v>91</v>
      </c>
      <c r="C341" s="17" t="s">
        <v>1447</v>
      </c>
      <c r="D341" s="17" t="s">
        <v>1448</v>
      </c>
      <c r="E341" s="17"/>
      <c r="F341" s="17"/>
      <c r="G341" s="18" t="s">
        <v>1449</v>
      </c>
      <c r="H341" s="19"/>
      <c r="I341" s="20" t="s">
        <v>1450</v>
      </c>
      <c r="J341" s="45" t="s">
        <v>37</v>
      </c>
      <c r="K341" s="17" t="s">
        <v>38</v>
      </c>
      <c r="L341" s="21">
        <v>45953</v>
      </c>
      <c r="M341" s="17" t="s">
        <v>39</v>
      </c>
      <c r="N341" s="17" t="s">
        <v>170</v>
      </c>
      <c r="O341" s="15" t="s">
        <v>1451</v>
      </c>
      <c r="P341" s="22"/>
      <c r="Q341" s="15"/>
      <c r="R341" s="15"/>
      <c r="S341" s="15"/>
      <c r="T341" s="15"/>
      <c r="U341" s="15"/>
      <c r="V341" s="15"/>
      <c r="W341" s="15"/>
      <c r="X341" s="15"/>
      <c r="Y341" s="15"/>
      <c r="Z341" s="15"/>
    </row>
    <row r="342" spans="1:26" ht="15.5" x14ac:dyDescent="0.35">
      <c r="A342" s="15" t="s">
        <v>780</v>
      </c>
      <c r="B342" s="16" t="s">
        <v>31</v>
      </c>
      <c r="C342" s="17" t="s">
        <v>1452</v>
      </c>
      <c r="D342" s="17" t="s">
        <v>1453</v>
      </c>
      <c r="E342" s="17" t="s">
        <v>1454</v>
      </c>
      <c r="F342" s="17"/>
      <c r="G342" s="18" t="s">
        <v>1455</v>
      </c>
      <c r="H342" s="19" t="s">
        <v>1456</v>
      </c>
      <c r="I342" s="23" t="s">
        <v>1457</v>
      </c>
      <c r="J342" s="17" t="s">
        <v>37</v>
      </c>
      <c r="K342" s="17" t="s">
        <v>122</v>
      </c>
      <c r="L342" s="21">
        <v>45953</v>
      </c>
      <c r="M342" s="17" t="s">
        <v>39</v>
      </c>
      <c r="N342" s="17"/>
      <c r="O342" s="15" t="s">
        <v>786</v>
      </c>
      <c r="P342" s="22"/>
      <c r="Q342" s="15"/>
      <c r="R342" s="17"/>
      <c r="S342" s="15"/>
      <c r="T342" s="15"/>
      <c r="U342" s="15"/>
      <c r="V342" s="15"/>
      <c r="W342" s="15"/>
      <c r="X342" s="15"/>
      <c r="Y342" s="15"/>
      <c r="Z342" s="15"/>
    </row>
    <row r="343" spans="1:26" ht="31" x14ac:dyDescent="0.35">
      <c r="A343" s="15" t="s">
        <v>125</v>
      </c>
      <c r="B343" s="16" t="s">
        <v>84</v>
      </c>
      <c r="C343" s="17" t="s">
        <v>679</v>
      </c>
      <c r="D343" s="17" t="s">
        <v>674</v>
      </c>
      <c r="E343" s="17" t="s">
        <v>1458</v>
      </c>
      <c r="F343" s="17"/>
      <c r="G343" s="18" t="s">
        <v>1393</v>
      </c>
      <c r="H343" s="19" t="s">
        <v>1459</v>
      </c>
      <c r="I343" s="23" t="s">
        <v>1460</v>
      </c>
      <c r="J343" s="17" t="s">
        <v>37</v>
      </c>
      <c r="K343" s="17" t="s">
        <v>53</v>
      </c>
      <c r="L343" s="21">
        <v>45953</v>
      </c>
      <c r="M343" s="17" t="s">
        <v>39</v>
      </c>
      <c r="N343" s="17"/>
      <c r="O343" s="15" t="s">
        <v>786</v>
      </c>
      <c r="P343" s="22"/>
      <c r="Q343" s="15"/>
      <c r="R343" s="17"/>
      <c r="S343" s="15"/>
      <c r="T343" s="15"/>
      <c r="U343" s="15"/>
      <c r="V343" s="15"/>
      <c r="W343" s="15"/>
      <c r="X343" s="15"/>
      <c r="Y343" s="15"/>
      <c r="Z343" s="15"/>
    </row>
    <row r="344" spans="1:26" ht="15.5" x14ac:dyDescent="0.35">
      <c r="A344" s="15" t="s">
        <v>125</v>
      </c>
      <c r="B344" s="16" t="s">
        <v>84</v>
      </c>
      <c r="C344" s="17" t="s">
        <v>1461</v>
      </c>
      <c r="D344" s="17" t="s">
        <v>1462</v>
      </c>
      <c r="E344" s="17"/>
      <c r="F344" s="17"/>
      <c r="G344" s="18" t="s">
        <v>458</v>
      </c>
      <c r="H344" s="19"/>
      <c r="I344" s="20" t="s">
        <v>1463</v>
      </c>
      <c r="J344" s="17" t="s">
        <v>109</v>
      </c>
      <c r="K344" s="17" t="s">
        <v>38</v>
      </c>
      <c r="L344" s="21">
        <v>45953</v>
      </c>
      <c r="M344" s="17" t="s">
        <v>39</v>
      </c>
      <c r="N344" s="17" t="s">
        <v>170</v>
      </c>
      <c r="O344" s="15" t="s">
        <v>1464</v>
      </c>
      <c r="P344" s="22"/>
      <c r="Q344" s="15"/>
      <c r="R344" s="15"/>
      <c r="S344" s="15"/>
      <c r="T344" s="15"/>
      <c r="U344" s="15"/>
      <c r="V344" s="15"/>
      <c r="W344" s="15"/>
      <c r="X344" s="15"/>
      <c r="Y344" s="15"/>
      <c r="Z344" s="15"/>
    </row>
    <row r="345" spans="1:26" ht="15.5" x14ac:dyDescent="0.35">
      <c r="A345" s="15" t="s">
        <v>125</v>
      </c>
      <c r="B345" s="16" t="s">
        <v>84</v>
      </c>
      <c r="C345" s="17" t="s">
        <v>1461</v>
      </c>
      <c r="D345" s="17" t="s">
        <v>1465</v>
      </c>
      <c r="E345" s="17"/>
      <c r="F345" s="17"/>
      <c r="G345" s="18" t="s">
        <v>458</v>
      </c>
      <c r="H345" s="19"/>
      <c r="I345" s="20" t="s">
        <v>1466</v>
      </c>
      <c r="J345" s="17" t="s">
        <v>37</v>
      </c>
      <c r="K345" s="17" t="s">
        <v>38</v>
      </c>
      <c r="L345" s="21">
        <v>45953</v>
      </c>
      <c r="M345" s="17" t="s">
        <v>39</v>
      </c>
      <c r="N345" s="17" t="s">
        <v>170</v>
      </c>
      <c r="O345" s="15" t="s">
        <v>1464</v>
      </c>
      <c r="P345" s="22"/>
      <c r="Q345" s="15"/>
      <c r="R345" s="15"/>
      <c r="S345" s="15"/>
      <c r="T345" s="15"/>
      <c r="U345" s="15"/>
      <c r="V345" s="15"/>
      <c r="W345" s="15"/>
      <c r="X345" s="15"/>
      <c r="Y345" s="15"/>
      <c r="Z345" s="15"/>
    </row>
    <row r="346" spans="1:26" ht="15.5" x14ac:dyDescent="0.35">
      <c r="A346" s="15" t="s">
        <v>125</v>
      </c>
      <c r="B346" s="16" t="s">
        <v>84</v>
      </c>
      <c r="C346" s="17" t="s">
        <v>1461</v>
      </c>
      <c r="D346" s="17" t="s">
        <v>1467</v>
      </c>
      <c r="E346" s="17"/>
      <c r="F346" s="17"/>
      <c r="G346" s="47" t="s">
        <v>1199</v>
      </c>
      <c r="H346" s="19"/>
      <c r="I346" s="20" t="s">
        <v>1468</v>
      </c>
      <c r="J346" s="45" t="s">
        <v>37</v>
      </c>
      <c r="K346" s="17" t="s">
        <v>38</v>
      </c>
      <c r="L346" s="21">
        <v>45953</v>
      </c>
      <c r="M346" s="17" t="s">
        <v>39</v>
      </c>
      <c r="N346" s="17" t="s">
        <v>170</v>
      </c>
      <c r="O346" s="15" t="s">
        <v>1469</v>
      </c>
      <c r="P346" s="22"/>
      <c r="Q346" s="15"/>
      <c r="R346" s="17"/>
      <c r="S346" s="15"/>
      <c r="T346" s="15"/>
      <c r="U346" s="15"/>
      <c r="V346" s="15"/>
      <c r="W346" s="15"/>
      <c r="X346" s="15"/>
      <c r="Y346" s="15"/>
      <c r="Z346" s="15"/>
    </row>
    <row r="347" spans="1:26" ht="46.5" x14ac:dyDescent="0.35">
      <c r="A347" s="15" t="s">
        <v>166</v>
      </c>
      <c r="B347" s="16" t="s">
        <v>31</v>
      </c>
      <c r="C347" s="17" t="s">
        <v>1470</v>
      </c>
      <c r="D347" s="17" t="s">
        <v>1471</v>
      </c>
      <c r="E347" s="17" t="s">
        <v>1472</v>
      </c>
      <c r="F347" s="17"/>
      <c r="G347" s="18" t="s">
        <v>1473</v>
      </c>
      <c r="H347" s="19"/>
      <c r="I347" s="33" t="s">
        <v>1474</v>
      </c>
      <c r="J347" s="17" t="s">
        <v>37</v>
      </c>
      <c r="K347" s="17" t="s">
        <v>38</v>
      </c>
      <c r="L347" s="21">
        <v>45957</v>
      </c>
      <c r="M347" s="17" t="s">
        <v>39</v>
      </c>
      <c r="N347" s="17"/>
      <c r="O347" s="15" t="s">
        <v>786</v>
      </c>
      <c r="P347" s="22"/>
      <c r="Q347" s="15"/>
      <c r="R347" s="15"/>
      <c r="S347" s="15"/>
      <c r="T347" s="15"/>
      <c r="U347" s="15"/>
      <c r="V347" s="15"/>
      <c r="W347" s="15"/>
      <c r="X347" s="15"/>
      <c r="Y347" s="15"/>
      <c r="Z347" s="15"/>
    </row>
    <row r="348" spans="1:26" ht="31" x14ac:dyDescent="0.35">
      <c r="A348" s="15" t="s">
        <v>166</v>
      </c>
      <c r="B348" s="16" t="s">
        <v>78</v>
      </c>
      <c r="C348" s="17" t="s">
        <v>248</v>
      </c>
      <c r="D348" s="17" t="s">
        <v>1475</v>
      </c>
      <c r="E348" s="17" t="s">
        <v>1081</v>
      </c>
      <c r="F348" s="17"/>
      <c r="G348" s="18" t="s">
        <v>458</v>
      </c>
      <c r="H348" s="19"/>
      <c r="I348" s="23" t="s">
        <v>1476</v>
      </c>
      <c r="J348" s="17" t="s">
        <v>46</v>
      </c>
      <c r="K348" s="17" t="s">
        <v>38</v>
      </c>
      <c r="L348" s="21">
        <v>46210</v>
      </c>
      <c r="M348" s="17" t="s">
        <v>39</v>
      </c>
      <c r="N348" s="17" t="s">
        <v>1477</v>
      </c>
      <c r="O348" s="15" t="s">
        <v>1478</v>
      </c>
      <c r="P348" s="22"/>
      <c r="Q348" s="15"/>
      <c r="R348" s="17"/>
      <c r="S348" s="15"/>
      <c r="T348" s="15"/>
      <c r="U348" s="15"/>
      <c r="V348" s="15"/>
      <c r="W348" s="15"/>
      <c r="X348" s="15"/>
      <c r="Y348" s="15"/>
      <c r="Z348" s="15"/>
    </row>
    <row r="349" spans="1:26" ht="46.5" x14ac:dyDescent="0.35">
      <c r="A349" s="15" t="s">
        <v>166</v>
      </c>
      <c r="B349" s="16" t="s">
        <v>31</v>
      </c>
      <c r="C349" s="17" t="s">
        <v>1470</v>
      </c>
      <c r="D349" s="17" t="s">
        <v>1479</v>
      </c>
      <c r="E349" s="17" t="s">
        <v>221</v>
      </c>
      <c r="F349" s="17"/>
      <c r="G349" s="18" t="s">
        <v>1480</v>
      </c>
      <c r="H349" s="19"/>
      <c r="I349" s="33" t="s">
        <v>1481</v>
      </c>
      <c r="J349" s="17" t="s">
        <v>37</v>
      </c>
      <c r="K349" s="17" t="s">
        <v>38</v>
      </c>
      <c r="L349" s="21">
        <v>45957</v>
      </c>
      <c r="M349" s="17" t="s">
        <v>39</v>
      </c>
      <c r="N349" s="17"/>
      <c r="O349" s="15" t="s">
        <v>786</v>
      </c>
      <c r="P349" s="22"/>
      <c r="Q349" s="15"/>
      <c r="R349" s="17"/>
      <c r="S349" s="15"/>
      <c r="T349" s="15"/>
      <c r="U349" s="15"/>
      <c r="V349" s="15"/>
      <c r="W349" s="15"/>
      <c r="X349" s="15"/>
      <c r="Y349" s="15"/>
      <c r="Z349" s="15"/>
    </row>
    <row r="350" spans="1:26" ht="108.5" x14ac:dyDescent="0.35">
      <c r="A350" s="15" t="s">
        <v>174</v>
      </c>
      <c r="B350" s="16" t="s">
        <v>175</v>
      </c>
      <c r="C350" s="17" t="s">
        <v>557</v>
      </c>
      <c r="D350" s="17" t="s">
        <v>1482</v>
      </c>
      <c r="E350" s="17" t="s">
        <v>1483</v>
      </c>
      <c r="F350" s="17"/>
      <c r="G350" s="18" t="s">
        <v>1484</v>
      </c>
      <c r="H350" s="19"/>
      <c r="I350" s="23" t="s">
        <v>1485</v>
      </c>
      <c r="J350" s="17" t="s">
        <v>37</v>
      </c>
      <c r="K350" s="17" t="s">
        <v>181</v>
      </c>
      <c r="L350" s="70">
        <v>45957</v>
      </c>
      <c r="M350" s="17" t="s">
        <v>39</v>
      </c>
      <c r="N350" s="17" t="s">
        <v>1486</v>
      </c>
      <c r="O350" s="15" t="s">
        <v>919</v>
      </c>
      <c r="P350" s="22"/>
      <c r="Q350" s="15"/>
      <c r="R350" s="17"/>
      <c r="S350" s="15"/>
      <c r="T350" s="15"/>
      <c r="U350" s="15"/>
      <c r="V350" s="15"/>
      <c r="W350" s="15"/>
      <c r="X350" s="15"/>
      <c r="Y350" s="15"/>
      <c r="Z350" s="15"/>
    </row>
    <row r="351" spans="1:26" ht="15.5" x14ac:dyDescent="0.35">
      <c r="A351" s="15" t="s">
        <v>174</v>
      </c>
      <c r="B351" s="16" t="s">
        <v>175</v>
      </c>
      <c r="C351" s="17" t="s">
        <v>1487</v>
      </c>
      <c r="D351" s="17" t="s">
        <v>1488</v>
      </c>
      <c r="E351" s="17" t="s">
        <v>1489</v>
      </c>
      <c r="F351" s="17"/>
      <c r="G351" s="18" t="s">
        <v>1490</v>
      </c>
      <c r="H351" s="19"/>
      <c r="I351" s="20" t="s">
        <v>1491</v>
      </c>
      <c r="J351" s="17" t="s">
        <v>46</v>
      </c>
      <c r="K351" s="17" t="s">
        <v>181</v>
      </c>
      <c r="L351" s="21">
        <v>46210</v>
      </c>
      <c r="M351" s="17" t="s">
        <v>39</v>
      </c>
      <c r="N351" s="17"/>
      <c r="O351" s="15" t="s">
        <v>1185</v>
      </c>
      <c r="P351" s="22"/>
      <c r="Q351" s="15"/>
      <c r="R351" s="15"/>
      <c r="S351" s="15"/>
      <c r="T351" s="15"/>
      <c r="U351" s="15"/>
      <c r="V351" s="15"/>
      <c r="W351" s="15"/>
      <c r="X351" s="15"/>
      <c r="Y351" s="15"/>
      <c r="Z351" s="15"/>
    </row>
    <row r="352" spans="1:26" ht="15.5" x14ac:dyDescent="0.35">
      <c r="A352" s="15" t="s">
        <v>174</v>
      </c>
      <c r="B352" s="16" t="s">
        <v>175</v>
      </c>
      <c r="C352" s="17" t="s">
        <v>1487</v>
      </c>
      <c r="D352" s="17" t="s">
        <v>1492</v>
      </c>
      <c r="E352" s="17" t="s">
        <v>1493</v>
      </c>
      <c r="F352" s="17"/>
      <c r="G352" s="18" t="s">
        <v>294</v>
      </c>
      <c r="H352" s="19"/>
      <c r="I352" s="20" t="s">
        <v>1494</v>
      </c>
      <c r="J352" s="17" t="s">
        <v>46</v>
      </c>
      <c r="K352" s="17" t="s">
        <v>181</v>
      </c>
      <c r="L352" s="21">
        <v>46210</v>
      </c>
      <c r="M352" s="17" t="s">
        <v>39</v>
      </c>
      <c r="N352" s="17"/>
      <c r="O352" s="15" t="str">
        <f>O351</f>
        <v>DT- updated link</v>
      </c>
      <c r="P352" s="22"/>
      <c r="Q352" s="15"/>
      <c r="R352" s="15"/>
      <c r="S352" s="15"/>
      <c r="T352" s="15"/>
      <c r="U352" s="15"/>
      <c r="V352" s="15"/>
      <c r="W352" s="15"/>
      <c r="X352" s="15"/>
      <c r="Y352" s="15"/>
      <c r="Z352" s="15"/>
    </row>
    <row r="353" spans="1:26" ht="31" x14ac:dyDescent="0.35">
      <c r="A353" s="15" t="s">
        <v>174</v>
      </c>
      <c r="B353" s="16" t="s">
        <v>175</v>
      </c>
      <c r="C353" s="17" t="s">
        <v>1487</v>
      </c>
      <c r="D353" s="17" t="s">
        <v>1495</v>
      </c>
      <c r="E353" s="17" t="s">
        <v>1496</v>
      </c>
      <c r="F353" s="17"/>
      <c r="G353" s="18" t="s">
        <v>294</v>
      </c>
      <c r="H353" s="19"/>
      <c r="I353" s="20" t="s">
        <v>1497</v>
      </c>
      <c r="J353" s="45" t="s">
        <v>37</v>
      </c>
      <c r="K353" s="17" t="s">
        <v>181</v>
      </c>
      <c r="L353" s="21">
        <v>45957</v>
      </c>
      <c r="M353" s="17" t="s">
        <v>39</v>
      </c>
      <c r="N353" s="17"/>
      <c r="O353" s="15" t="s">
        <v>1498</v>
      </c>
      <c r="P353" s="22"/>
      <c r="Q353" s="15"/>
      <c r="R353" s="15"/>
      <c r="S353" s="15"/>
      <c r="T353" s="15"/>
      <c r="U353" s="15"/>
      <c r="V353" s="15"/>
      <c r="W353" s="15"/>
      <c r="X353" s="15"/>
      <c r="Y353" s="15"/>
      <c r="Z353" s="15"/>
    </row>
    <row r="354" spans="1:26" ht="15.5" x14ac:dyDescent="0.35">
      <c r="A354" s="15" t="s">
        <v>174</v>
      </c>
      <c r="B354" s="16" t="s">
        <v>175</v>
      </c>
      <c r="C354" s="17" t="s">
        <v>1487</v>
      </c>
      <c r="D354" s="17" t="s">
        <v>1499</v>
      </c>
      <c r="E354" s="17" t="s">
        <v>1500</v>
      </c>
      <c r="F354" s="17"/>
      <c r="G354" s="18" t="s">
        <v>923</v>
      </c>
      <c r="H354" s="19"/>
      <c r="I354" s="20" t="s">
        <v>1501</v>
      </c>
      <c r="J354" s="17" t="s">
        <v>46</v>
      </c>
      <c r="K354" s="17" t="s">
        <v>181</v>
      </c>
      <c r="L354" s="21">
        <v>46210</v>
      </c>
      <c r="M354" s="17" t="s">
        <v>39</v>
      </c>
      <c r="N354" s="17" t="s">
        <v>1502</v>
      </c>
      <c r="O354" s="15" t="str">
        <f>O353</f>
        <v>DT- changed from red to yellow, updated link</v>
      </c>
      <c r="P354" s="22"/>
      <c r="Q354" s="15"/>
      <c r="R354" s="17"/>
      <c r="S354" s="15"/>
      <c r="T354" s="15"/>
      <c r="U354" s="15"/>
      <c r="V354" s="15"/>
      <c r="W354" s="15"/>
      <c r="X354" s="15"/>
      <c r="Y354" s="15"/>
      <c r="Z354" s="15"/>
    </row>
    <row r="355" spans="1:26" ht="31" x14ac:dyDescent="0.35">
      <c r="A355" s="15" t="s">
        <v>174</v>
      </c>
      <c r="B355" s="16" t="s">
        <v>175</v>
      </c>
      <c r="C355" s="17" t="s">
        <v>1487</v>
      </c>
      <c r="D355" s="17" t="s">
        <v>1503</v>
      </c>
      <c r="E355" s="17" t="s">
        <v>1504</v>
      </c>
      <c r="F355" s="17"/>
      <c r="G355" s="18" t="s">
        <v>294</v>
      </c>
      <c r="H355" s="19"/>
      <c r="I355" s="20" t="s">
        <v>1505</v>
      </c>
      <c r="J355" s="45" t="s">
        <v>37</v>
      </c>
      <c r="K355" s="17" t="s">
        <v>181</v>
      </c>
      <c r="L355" s="21">
        <v>45957</v>
      </c>
      <c r="M355" s="17" t="s">
        <v>39</v>
      </c>
      <c r="N355" s="17"/>
      <c r="O355" s="15" t="str">
        <f>O353</f>
        <v>DT- changed from red to yellow, updated link</v>
      </c>
      <c r="P355" s="22"/>
      <c r="Q355" s="15"/>
      <c r="R355" s="17"/>
      <c r="S355" s="15"/>
      <c r="T355" s="15"/>
      <c r="U355" s="15"/>
      <c r="V355" s="15"/>
      <c r="W355" s="15"/>
      <c r="X355" s="15"/>
      <c r="Y355" s="15"/>
      <c r="Z355" s="15"/>
    </row>
    <row r="356" spans="1:26" ht="15.5" x14ac:dyDescent="0.35">
      <c r="A356" s="15" t="s">
        <v>174</v>
      </c>
      <c r="B356" s="16" t="s">
        <v>175</v>
      </c>
      <c r="C356" s="17" t="s">
        <v>1487</v>
      </c>
      <c r="D356" s="17" t="s">
        <v>1506</v>
      </c>
      <c r="E356" s="17" t="s">
        <v>1507</v>
      </c>
      <c r="F356" s="17" t="s">
        <v>1508</v>
      </c>
      <c r="G356" s="18" t="s">
        <v>294</v>
      </c>
      <c r="H356" s="19"/>
      <c r="I356" s="20" t="s">
        <v>1509</v>
      </c>
      <c r="J356" s="45" t="s">
        <v>37</v>
      </c>
      <c r="K356" s="17" t="s">
        <v>181</v>
      </c>
      <c r="L356" s="21">
        <v>45957</v>
      </c>
      <c r="M356" s="17" t="s">
        <v>39</v>
      </c>
      <c r="N356" s="17"/>
      <c r="O356" s="15" t="str">
        <f>O355</f>
        <v>DT- changed from red to yellow, updated link</v>
      </c>
      <c r="P356" s="22"/>
      <c r="Q356" s="15"/>
      <c r="R356" s="15"/>
      <c r="S356" s="15"/>
      <c r="T356" s="15"/>
      <c r="U356" s="15"/>
      <c r="V356" s="15"/>
      <c r="W356" s="15"/>
      <c r="X356" s="15"/>
      <c r="Y356" s="15"/>
      <c r="Z356" s="15"/>
    </row>
    <row r="357" spans="1:26" ht="15.5" x14ac:dyDescent="0.35">
      <c r="A357" s="15" t="s">
        <v>174</v>
      </c>
      <c r="B357" s="16" t="s">
        <v>175</v>
      </c>
      <c r="C357" s="17" t="s">
        <v>292</v>
      </c>
      <c r="D357" s="17" t="s">
        <v>1510</v>
      </c>
      <c r="E357" s="17" t="s">
        <v>1511</v>
      </c>
      <c r="F357" s="17"/>
      <c r="G357" s="18" t="s">
        <v>1274</v>
      </c>
      <c r="H357" s="19"/>
      <c r="I357" s="23" t="s">
        <v>1512</v>
      </c>
      <c r="J357" s="17" t="s">
        <v>46</v>
      </c>
      <c r="K357" s="17" t="s">
        <v>181</v>
      </c>
      <c r="L357" s="21">
        <v>46210</v>
      </c>
      <c r="M357" s="17" t="s">
        <v>39</v>
      </c>
      <c r="N357" s="17"/>
      <c r="O357" s="15" t="s">
        <v>919</v>
      </c>
      <c r="P357" s="22"/>
      <c r="Q357" s="15"/>
      <c r="R357" s="15"/>
      <c r="S357" s="15"/>
      <c r="T357" s="15"/>
      <c r="U357" s="15"/>
      <c r="V357" s="15"/>
      <c r="W357" s="15"/>
      <c r="X357" s="15"/>
      <c r="Y357" s="15"/>
      <c r="Z357" s="15"/>
    </row>
    <row r="358" spans="1:26" ht="15.5" x14ac:dyDescent="0.35">
      <c r="A358" s="15" t="s">
        <v>174</v>
      </c>
      <c r="B358" s="16" t="s">
        <v>175</v>
      </c>
      <c r="C358" s="17" t="s">
        <v>292</v>
      </c>
      <c r="D358" s="17" t="s">
        <v>1513</v>
      </c>
      <c r="E358" s="17" t="s">
        <v>1268</v>
      </c>
      <c r="F358" s="17"/>
      <c r="G358" s="18" t="s">
        <v>1514</v>
      </c>
      <c r="H358" s="19"/>
      <c r="I358" s="20" t="s">
        <v>1515</v>
      </c>
      <c r="J358" s="17" t="s">
        <v>37</v>
      </c>
      <c r="K358" s="17" t="s">
        <v>181</v>
      </c>
      <c r="L358" s="21">
        <v>45957</v>
      </c>
      <c r="M358" s="17" t="s">
        <v>39</v>
      </c>
      <c r="N358" s="17"/>
      <c r="O358" s="15" t="s">
        <v>919</v>
      </c>
      <c r="P358" s="22"/>
      <c r="Q358" s="15"/>
      <c r="R358" s="15"/>
      <c r="S358" s="15"/>
      <c r="T358" s="15"/>
      <c r="U358" s="15"/>
      <c r="V358" s="15"/>
      <c r="W358" s="15"/>
      <c r="X358" s="15"/>
      <c r="Y358" s="15"/>
      <c r="Z358" s="15"/>
    </row>
    <row r="359" spans="1:26" ht="15.5" x14ac:dyDescent="0.35">
      <c r="A359" s="15" t="s">
        <v>174</v>
      </c>
      <c r="B359" s="16" t="s">
        <v>175</v>
      </c>
      <c r="C359" s="17" t="s">
        <v>292</v>
      </c>
      <c r="D359" s="17" t="s">
        <v>1516</v>
      </c>
      <c r="E359" s="17" t="s">
        <v>34</v>
      </c>
      <c r="F359" s="17"/>
      <c r="G359" s="18" t="s">
        <v>294</v>
      </c>
      <c r="H359" s="19"/>
      <c r="I359" s="23" t="s">
        <v>1517</v>
      </c>
      <c r="J359" s="17" t="s">
        <v>37</v>
      </c>
      <c r="K359" s="17" t="s">
        <v>181</v>
      </c>
      <c r="L359" s="21">
        <v>45957</v>
      </c>
      <c r="M359" s="17" t="s">
        <v>39</v>
      </c>
      <c r="N359" s="17"/>
      <c r="O359" s="15" t="s">
        <v>919</v>
      </c>
      <c r="P359" s="22"/>
      <c r="Q359" s="15"/>
      <c r="R359" s="15"/>
      <c r="S359" s="15"/>
      <c r="T359" s="15"/>
      <c r="U359" s="15"/>
      <c r="V359" s="15"/>
      <c r="W359" s="15"/>
      <c r="X359" s="15"/>
      <c r="Y359" s="15"/>
      <c r="Z359" s="15"/>
    </row>
    <row r="360" spans="1:26" ht="15.5" x14ac:dyDescent="0.35">
      <c r="A360" s="15" t="s">
        <v>174</v>
      </c>
      <c r="B360" s="16" t="s">
        <v>175</v>
      </c>
      <c r="C360" s="17" t="s">
        <v>1487</v>
      </c>
      <c r="D360" s="17" t="s">
        <v>1518</v>
      </c>
      <c r="E360" s="17" t="s">
        <v>34</v>
      </c>
      <c r="F360" s="17"/>
      <c r="G360" s="18" t="s">
        <v>294</v>
      </c>
      <c r="H360" s="19" t="s">
        <v>1519</v>
      </c>
      <c r="I360" s="60" t="s">
        <v>1520</v>
      </c>
      <c r="J360" s="17" t="s">
        <v>46</v>
      </c>
      <c r="K360" s="17" t="s">
        <v>181</v>
      </c>
      <c r="L360" s="21">
        <v>46210</v>
      </c>
      <c r="M360" s="17" t="s">
        <v>39</v>
      </c>
      <c r="N360" s="17"/>
      <c r="O360" s="15" t="s">
        <v>919</v>
      </c>
      <c r="P360" s="22"/>
      <c r="Q360" s="15"/>
      <c r="R360" s="15"/>
      <c r="S360" s="15"/>
      <c r="T360" s="15"/>
      <c r="U360" s="15"/>
      <c r="V360" s="15"/>
      <c r="W360" s="15"/>
      <c r="X360" s="15"/>
      <c r="Y360" s="15"/>
      <c r="Z360" s="15"/>
    </row>
    <row r="361" spans="1:26" ht="31" x14ac:dyDescent="0.35">
      <c r="A361" s="15" t="s">
        <v>174</v>
      </c>
      <c r="B361" s="16" t="s">
        <v>175</v>
      </c>
      <c r="C361" s="17" t="s">
        <v>1487</v>
      </c>
      <c r="D361" s="17" t="s">
        <v>1521</v>
      </c>
      <c r="E361" s="17" t="s">
        <v>34</v>
      </c>
      <c r="F361" s="17"/>
      <c r="G361" s="18" t="s">
        <v>294</v>
      </c>
      <c r="H361" s="19" t="s">
        <v>1522</v>
      </c>
      <c r="I361" s="23" t="s">
        <v>1523</v>
      </c>
      <c r="J361" s="17" t="s">
        <v>46</v>
      </c>
      <c r="K361" s="17" t="s">
        <v>181</v>
      </c>
      <c r="L361" s="21">
        <v>46210</v>
      </c>
      <c r="M361" s="17" t="s">
        <v>39</v>
      </c>
      <c r="N361" s="17"/>
      <c r="O361" s="15" t="s">
        <v>919</v>
      </c>
      <c r="P361" s="22"/>
      <c r="Q361" s="15"/>
      <c r="R361" s="15"/>
      <c r="S361" s="15"/>
      <c r="T361" s="15"/>
      <c r="U361" s="15"/>
      <c r="V361" s="15"/>
      <c r="W361" s="15"/>
      <c r="X361" s="15"/>
      <c r="Y361" s="15"/>
      <c r="Z361" s="15"/>
    </row>
    <row r="362" spans="1:26" ht="93" x14ac:dyDescent="0.35">
      <c r="A362" s="15" t="s">
        <v>191</v>
      </c>
      <c r="B362" s="16" t="s">
        <v>78</v>
      </c>
      <c r="C362" s="17" t="s">
        <v>557</v>
      </c>
      <c r="D362" s="17" t="s">
        <v>1524</v>
      </c>
      <c r="E362" s="17" t="s">
        <v>1525</v>
      </c>
      <c r="F362" s="17"/>
      <c r="G362" s="18" t="s">
        <v>1526</v>
      </c>
      <c r="H362" s="19"/>
      <c r="I362" s="23" t="s">
        <v>1527</v>
      </c>
      <c r="J362" s="17" t="s">
        <v>37</v>
      </c>
      <c r="K362" s="17" t="s">
        <v>38</v>
      </c>
      <c r="L362" s="70">
        <v>45957</v>
      </c>
      <c r="M362" s="17" t="s">
        <v>39</v>
      </c>
      <c r="N362" s="15"/>
      <c r="O362" s="15" t="s">
        <v>919</v>
      </c>
      <c r="P362" s="22"/>
      <c r="Q362" s="15"/>
      <c r="R362" s="15"/>
      <c r="S362" s="15"/>
      <c r="T362" s="15"/>
      <c r="U362" s="15"/>
      <c r="V362" s="15"/>
      <c r="W362" s="15"/>
      <c r="X362" s="15"/>
      <c r="Y362" s="15"/>
      <c r="Z362" s="15"/>
    </row>
    <row r="363" spans="1:26" ht="46.5" x14ac:dyDescent="0.35">
      <c r="A363" s="15" t="s">
        <v>191</v>
      </c>
      <c r="B363" s="16" t="s">
        <v>78</v>
      </c>
      <c r="C363" s="17" t="s">
        <v>557</v>
      </c>
      <c r="D363" s="17" t="s">
        <v>1528</v>
      </c>
      <c r="E363" s="17" t="s">
        <v>1529</v>
      </c>
      <c r="F363" s="17"/>
      <c r="G363" s="18" t="s">
        <v>1530</v>
      </c>
      <c r="H363" s="19"/>
      <c r="I363" s="23" t="s">
        <v>1531</v>
      </c>
      <c r="J363" s="17" t="s">
        <v>37</v>
      </c>
      <c r="K363" s="17" t="s">
        <v>38</v>
      </c>
      <c r="L363" s="70">
        <v>45957</v>
      </c>
      <c r="M363" s="17" t="s">
        <v>39</v>
      </c>
      <c r="N363" s="15"/>
      <c r="O363" s="15" t="s">
        <v>919</v>
      </c>
      <c r="P363" s="22"/>
      <c r="Q363" s="15"/>
      <c r="R363" s="15"/>
      <c r="S363" s="15"/>
      <c r="T363" s="15"/>
      <c r="U363" s="15"/>
      <c r="V363" s="15"/>
      <c r="W363" s="15"/>
      <c r="X363" s="15"/>
      <c r="Y363" s="15"/>
      <c r="Z363" s="15"/>
    </row>
    <row r="364" spans="1:26" ht="31" x14ac:dyDescent="0.35">
      <c r="A364" s="15" t="s">
        <v>191</v>
      </c>
      <c r="B364" s="16" t="s">
        <v>78</v>
      </c>
      <c r="C364" s="17" t="s">
        <v>700</v>
      </c>
      <c r="D364" s="17" t="s">
        <v>1532</v>
      </c>
      <c r="E364" s="17" t="s">
        <v>1533</v>
      </c>
      <c r="F364" s="17"/>
      <c r="G364" s="18" t="s">
        <v>1214</v>
      </c>
      <c r="H364" s="19"/>
      <c r="I364" s="23" t="s">
        <v>1534</v>
      </c>
      <c r="J364" s="17" t="s">
        <v>46</v>
      </c>
      <c r="K364" s="17" t="s">
        <v>38</v>
      </c>
      <c r="L364" s="21">
        <v>46210</v>
      </c>
      <c r="M364" s="17" t="s">
        <v>39</v>
      </c>
      <c r="N364" s="17"/>
      <c r="O364" s="15" t="s">
        <v>786</v>
      </c>
      <c r="P364" s="22"/>
      <c r="Q364" s="15"/>
      <c r="R364" s="15"/>
      <c r="S364" s="15"/>
      <c r="T364" s="15"/>
      <c r="U364" s="15"/>
      <c r="V364" s="15"/>
      <c r="W364" s="15"/>
      <c r="X364" s="15"/>
      <c r="Y364" s="15"/>
      <c r="Z364" s="15"/>
    </row>
    <row r="365" spans="1:26" ht="15.5" x14ac:dyDescent="0.35">
      <c r="A365" s="15" t="s">
        <v>191</v>
      </c>
      <c r="B365" s="16" t="s">
        <v>78</v>
      </c>
      <c r="C365" s="17" t="s">
        <v>700</v>
      </c>
      <c r="D365" s="17" t="s">
        <v>1535</v>
      </c>
      <c r="E365" s="17" t="s">
        <v>34</v>
      </c>
      <c r="F365" s="17"/>
      <c r="G365" s="18" t="s">
        <v>199</v>
      </c>
      <c r="H365" s="19"/>
      <c r="I365" s="20" t="s">
        <v>1536</v>
      </c>
      <c r="J365" s="17" t="s">
        <v>46</v>
      </c>
      <c r="K365" s="17" t="s">
        <v>38</v>
      </c>
      <c r="L365" s="21">
        <v>46210</v>
      </c>
      <c r="M365" s="17" t="s">
        <v>39</v>
      </c>
      <c r="N365" s="17"/>
      <c r="O365" s="15" t="s">
        <v>919</v>
      </c>
      <c r="P365" s="22"/>
      <c r="Q365" s="15"/>
      <c r="R365" s="15"/>
      <c r="S365" s="15"/>
      <c r="T365" s="15"/>
      <c r="U365" s="15"/>
      <c r="V365" s="15"/>
      <c r="W365" s="15"/>
      <c r="X365" s="15"/>
      <c r="Y365" s="15"/>
      <c r="Z365" s="15"/>
    </row>
    <row r="366" spans="1:26" ht="15.5" x14ac:dyDescent="0.35">
      <c r="A366" s="15" t="s">
        <v>191</v>
      </c>
      <c r="B366" s="16" t="s">
        <v>78</v>
      </c>
      <c r="C366" s="17" t="s">
        <v>1404</v>
      </c>
      <c r="D366" s="17" t="s">
        <v>1537</v>
      </c>
      <c r="E366" s="17" t="s">
        <v>1538</v>
      </c>
      <c r="F366" s="17"/>
      <c r="G366" s="18" t="s">
        <v>1539</v>
      </c>
      <c r="H366" s="19" t="s">
        <v>1540</v>
      </c>
      <c r="I366" s="23" t="s">
        <v>1541</v>
      </c>
      <c r="J366" s="17" t="s">
        <v>37</v>
      </c>
      <c r="K366" s="17" t="s">
        <v>38</v>
      </c>
      <c r="L366" s="21">
        <v>46210</v>
      </c>
      <c r="M366" s="17" t="s">
        <v>39</v>
      </c>
      <c r="N366" s="17"/>
      <c r="O366" s="15" t="s">
        <v>919</v>
      </c>
      <c r="P366" s="22"/>
      <c r="Q366" s="15"/>
      <c r="R366" s="15"/>
      <c r="S366" s="15"/>
      <c r="T366" s="15"/>
      <c r="U366" s="15"/>
      <c r="V366" s="15"/>
      <c r="W366" s="15"/>
      <c r="X366" s="15"/>
      <c r="Y366" s="15"/>
      <c r="Z366" s="15"/>
    </row>
    <row r="367" spans="1:26" ht="15.5" x14ac:dyDescent="0.35">
      <c r="A367" s="15" t="s">
        <v>191</v>
      </c>
      <c r="B367" s="16" t="s">
        <v>78</v>
      </c>
      <c r="C367" s="17" t="s">
        <v>700</v>
      </c>
      <c r="D367" s="17" t="s">
        <v>1542</v>
      </c>
      <c r="E367" s="17" t="s">
        <v>34</v>
      </c>
      <c r="F367" s="17"/>
      <c r="G367" s="18" t="s">
        <v>1543</v>
      </c>
      <c r="H367" s="19"/>
      <c r="I367" s="20" t="s">
        <v>1544</v>
      </c>
      <c r="J367" s="17" t="s">
        <v>46</v>
      </c>
      <c r="K367" s="17" t="s">
        <v>38</v>
      </c>
      <c r="L367" s="21">
        <v>46210</v>
      </c>
      <c r="M367" s="17" t="s">
        <v>39</v>
      </c>
      <c r="N367" s="17"/>
      <c r="O367" s="15" t="s">
        <v>1545</v>
      </c>
      <c r="P367" s="22"/>
      <c r="Q367" s="15"/>
      <c r="R367" s="15"/>
      <c r="S367" s="15"/>
      <c r="T367" s="15"/>
      <c r="U367" s="15"/>
      <c r="V367" s="15"/>
      <c r="W367" s="15"/>
      <c r="X367" s="15"/>
      <c r="Y367" s="15"/>
      <c r="Z367" s="15"/>
    </row>
    <row r="368" spans="1:26" ht="15.5" x14ac:dyDescent="0.35">
      <c r="A368" s="15" t="s">
        <v>30</v>
      </c>
      <c r="B368" s="16" t="s">
        <v>31</v>
      </c>
      <c r="C368" s="17" t="s">
        <v>1546</v>
      </c>
      <c r="D368" s="17" t="s">
        <v>1547</v>
      </c>
      <c r="E368" s="17" t="s">
        <v>473</v>
      </c>
      <c r="F368" s="17"/>
      <c r="G368" s="18" t="s">
        <v>1548</v>
      </c>
      <c r="H368" s="19" t="s">
        <v>1549</v>
      </c>
      <c r="I368" s="20" t="s">
        <v>1550</v>
      </c>
      <c r="J368" s="17" t="s">
        <v>109</v>
      </c>
      <c r="K368" s="17" t="s">
        <v>38</v>
      </c>
      <c r="L368" s="21">
        <v>45957</v>
      </c>
      <c r="M368" s="17" t="s">
        <v>39</v>
      </c>
      <c r="N368" s="17"/>
      <c r="O368" s="15" t="s">
        <v>919</v>
      </c>
      <c r="P368" s="22"/>
      <c r="Q368" s="15"/>
      <c r="R368" s="15"/>
      <c r="S368" s="15"/>
      <c r="T368" s="15"/>
      <c r="U368" s="15"/>
      <c r="V368" s="15"/>
      <c r="W368" s="15"/>
      <c r="X368" s="15"/>
      <c r="Y368" s="15"/>
      <c r="Z368" s="15"/>
    </row>
    <row r="369" spans="1:26" ht="31" x14ac:dyDescent="0.35">
      <c r="A369" s="15" t="s">
        <v>30</v>
      </c>
      <c r="B369" s="16" t="s">
        <v>31</v>
      </c>
      <c r="C369" s="17" t="s">
        <v>206</v>
      </c>
      <c r="D369" s="17" t="s">
        <v>1551</v>
      </c>
      <c r="E369" s="17" t="s">
        <v>34</v>
      </c>
      <c r="F369" s="17"/>
      <c r="G369" s="18" t="s">
        <v>495</v>
      </c>
      <c r="H369" s="19"/>
      <c r="I369" s="23" t="s">
        <v>1552</v>
      </c>
      <c r="J369" s="17" t="s">
        <v>37</v>
      </c>
      <c r="K369" s="17" t="s">
        <v>38</v>
      </c>
      <c r="L369" s="21">
        <v>45957</v>
      </c>
      <c r="M369" s="17" t="s">
        <v>39</v>
      </c>
      <c r="N369" s="17"/>
      <c r="O369" s="15" t="s">
        <v>786</v>
      </c>
      <c r="P369" s="22"/>
      <c r="Q369" s="15"/>
      <c r="R369" s="15"/>
      <c r="S369" s="15"/>
      <c r="T369" s="15"/>
      <c r="U369" s="15"/>
      <c r="V369" s="15"/>
      <c r="W369" s="15"/>
      <c r="X369" s="15"/>
      <c r="Y369" s="15"/>
      <c r="Z369" s="15"/>
    </row>
    <row r="370" spans="1:26" ht="15.5" x14ac:dyDescent="0.35">
      <c r="A370" s="15" t="s">
        <v>30</v>
      </c>
      <c r="B370" s="16" t="s">
        <v>31</v>
      </c>
      <c r="C370" s="17" t="s">
        <v>1434</v>
      </c>
      <c r="D370" s="17" t="s">
        <v>1553</v>
      </c>
      <c r="E370" s="17" t="s">
        <v>225</v>
      </c>
      <c r="F370" s="17"/>
      <c r="G370" s="18" t="s">
        <v>1554</v>
      </c>
      <c r="H370" s="19" t="s">
        <v>1555</v>
      </c>
      <c r="I370" s="23" t="s">
        <v>1556</v>
      </c>
      <c r="J370" s="17" t="s">
        <v>37</v>
      </c>
      <c r="K370" s="17" t="s">
        <v>38</v>
      </c>
      <c r="L370" s="21">
        <v>45957</v>
      </c>
      <c r="M370" s="17" t="s">
        <v>39</v>
      </c>
      <c r="N370" s="17"/>
      <c r="O370" s="15" t="s">
        <v>786</v>
      </c>
      <c r="P370" s="22"/>
      <c r="Q370" s="15"/>
      <c r="R370" s="15"/>
      <c r="S370" s="15"/>
      <c r="T370" s="15"/>
      <c r="U370" s="15"/>
      <c r="V370" s="15"/>
      <c r="W370" s="15"/>
      <c r="X370" s="15"/>
      <c r="Y370" s="15"/>
      <c r="Z370" s="15"/>
    </row>
    <row r="371" spans="1:26" ht="15.5" x14ac:dyDescent="0.35">
      <c r="A371" s="15" t="s">
        <v>30</v>
      </c>
      <c r="B371" s="16" t="s">
        <v>31</v>
      </c>
      <c r="C371" s="17" t="s">
        <v>1434</v>
      </c>
      <c r="D371" s="17" t="s">
        <v>1557</v>
      </c>
      <c r="E371" s="17" t="s">
        <v>34</v>
      </c>
      <c r="F371" s="17"/>
      <c r="G371" s="18" t="s">
        <v>1558</v>
      </c>
      <c r="H371" s="19" t="s">
        <v>1559</v>
      </c>
      <c r="I371" s="20" t="s">
        <v>1560</v>
      </c>
      <c r="J371" s="17" t="s">
        <v>46</v>
      </c>
      <c r="K371" s="17" t="s">
        <v>53</v>
      </c>
      <c r="L371" s="71">
        <v>46210</v>
      </c>
      <c r="M371" s="17" t="s">
        <v>39</v>
      </c>
      <c r="N371" s="17"/>
      <c r="O371" s="15" t="s">
        <v>919</v>
      </c>
      <c r="P371" s="22"/>
      <c r="Q371" s="15"/>
      <c r="R371" s="15"/>
      <c r="S371" s="15"/>
      <c r="T371" s="15"/>
      <c r="U371" s="15"/>
      <c r="V371" s="15"/>
      <c r="W371" s="15"/>
      <c r="X371" s="15"/>
      <c r="Y371" s="15"/>
      <c r="Z371" s="15"/>
    </row>
    <row r="372" spans="1:26" ht="31" x14ac:dyDescent="0.35">
      <c r="A372" s="15" t="s">
        <v>30</v>
      </c>
      <c r="B372" s="16" t="s">
        <v>31</v>
      </c>
      <c r="C372" s="17" t="s">
        <v>1561</v>
      </c>
      <c r="D372" s="17" t="s">
        <v>1562</v>
      </c>
      <c r="E372" s="17" t="s">
        <v>68</v>
      </c>
      <c r="F372" s="17"/>
      <c r="G372" s="18" t="s">
        <v>495</v>
      </c>
      <c r="H372" s="19"/>
      <c r="I372" s="23" t="s">
        <v>1563</v>
      </c>
      <c r="J372" s="17" t="s">
        <v>37</v>
      </c>
      <c r="K372" s="17" t="s">
        <v>38</v>
      </c>
      <c r="L372" s="21">
        <v>45957</v>
      </c>
      <c r="M372" s="17" t="s">
        <v>39</v>
      </c>
      <c r="N372" s="17"/>
      <c r="O372" s="15" t="s">
        <v>786</v>
      </c>
      <c r="P372" s="22"/>
      <c r="Q372" s="15"/>
      <c r="R372" s="15"/>
      <c r="S372" s="15"/>
      <c r="T372" s="15"/>
      <c r="U372" s="15"/>
      <c r="V372" s="15"/>
      <c r="W372" s="15"/>
      <c r="X372" s="15"/>
      <c r="Y372" s="15"/>
      <c r="Z372" s="15"/>
    </row>
    <row r="373" spans="1:26" ht="31" x14ac:dyDescent="0.35">
      <c r="A373" s="15" t="s">
        <v>30</v>
      </c>
      <c r="B373" s="16" t="s">
        <v>31</v>
      </c>
      <c r="C373" s="17" t="s">
        <v>1427</v>
      </c>
      <c r="D373" s="17" t="s">
        <v>1564</v>
      </c>
      <c r="E373" s="17" t="s">
        <v>68</v>
      </c>
      <c r="F373" s="17"/>
      <c r="G373" s="18" t="s">
        <v>133</v>
      </c>
      <c r="H373" s="19" t="s">
        <v>1565</v>
      </c>
      <c r="I373" s="23" t="s">
        <v>1566</v>
      </c>
      <c r="J373" s="17" t="s">
        <v>37</v>
      </c>
      <c r="K373" s="17" t="s">
        <v>53</v>
      </c>
      <c r="L373" s="21">
        <v>45957</v>
      </c>
      <c r="M373" s="17" t="s">
        <v>39</v>
      </c>
      <c r="N373" s="17"/>
      <c r="O373" s="15" t="s">
        <v>786</v>
      </c>
      <c r="P373" s="22"/>
      <c r="Q373" s="15"/>
      <c r="R373" s="15"/>
      <c r="S373" s="15"/>
      <c r="T373" s="15"/>
      <c r="U373" s="15"/>
      <c r="V373" s="15"/>
      <c r="W373" s="15"/>
      <c r="X373" s="15"/>
      <c r="Y373" s="15"/>
      <c r="Z373" s="15"/>
    </row>
    <row r="374" spans="1:26" ht="15.5" x14ac:dyDescent="0.35">
      <c r="A374" s="15" t="s">
        <v>30</v>
      </c>
      <c r="B374" s="16" t="s">
        <v>31</v>
      </c>
      <c r="C374" s="17" t="s">
        <v>1434</v>
      </c>
      <c r="D374" s="17" t="s">
        <v>1553</v>
      </c>
      <c r="E374" s="17" t="s">
        <v>1567</v>
      </c>
      <c r="F374" s="17"/>
      <c r="G374" s="18" t="s">
        <v>1554</v>
      </c>
      <c r="H374" s="19" t="s">
        <v>1568</v>
      </c>
      <c r="I374" s="23" t="s">
        <v>1569</v>
      </c>
      <c r="J374" s="45" t="s">
        <v>37</v>
      </c>
      <c r="K374" s="17" t="s">
        <v>38</v>
      </c>
      <c r="L374" s="21">
        <v>45957</v>
      </c>
      <c r="M374" s="17" t="s">
        <v>39</v>
      </c>
      <c r="N374" s="17"/>
      <c r="O374" s="15" t="s">
        <v>1570</v>
      </c>
      <c r="P374" s="22"/>
      <c r="Q374" s="15"/>
      <c r="R374" s="15"/>
      <c r="S374" s="15"/>
      <c r="T374" s="15"/>
      <c r="U374" s="15"/>
      <c r="V374" s="15"/>
      <c r="W374" s="15"/>
      <c r="X374" s="15"/>
      <c r="Y374" s="15"/>
      <c r="Z374" s="15"/>
    </row>
    <row r="375" spans="1:26" ht="15.5" x14ac:dyDescent="0.35">
      <c r="A375" s="15" t="s">
        <v>30</v>
      </c>
      <c r="B375" s="16" t="s">
        <v>31</v>
      </c>
      <c r="C375" s="17" t="s">
        <v>40</v>
      </c>
      <c r="D375" s="17" t="s">
        <v>1571</v>
      </c>
      <c r="E375" s="17" t="s">
        <v>1572</v>
      </c>
      <c r="F375" s="17"/>
      <c r="G375" s="18" t="s">
        <v>445</v>
      </c>
      <c r="H375" s="19" t="s">
        <v>1573</v>
      </c>
      <c r="I375" s="23" t="s">
        <v>1574</v>
      </c>
      <c r="J375" s="17" t="s">
        <v>46</v>
      </c>
      <c r="K375" s="17" t="s">
        <v>38</v>
      </c>
      <c r="L375" s="21">
        <v>46210</v>
      </c>
      <c r="M375" s="17" t="s">
        <v>39</v>
      </c>
      <c r="N375" s="17" t="s">
        <v>216</v>
      </c>
      <c r="O375" s="15" t="s">
        <v>1575</v>
      </c>
      <c r="P375" s="22"/>
      <c r="Q375" s="15"/>
      <c r="R375" s="17"/>
      <c r="S375" s="15"/>
      <c r="T375" s="15"/>
      <c r="U375" s="15"/>
      <c r="V375" s="15"/>
      <c r="W375" s="15"/>
      <c r="X375" s="15"/>
      <c r="Y375" s="15"/>
      <c r="Z375" s="15"/>
    </row>
    <row r="376" spans="1:26" ht="31" x14ac:dyDescent="0.35">
      <c r="A376" s="15" t="s">
        <v>77</v>
      </c>
      <c r="B376" s="16" t="s">
        <v>78</v>
      </c>
      <c r="C376" s="17" t="s">
        <v>1434</v>
      </c>
      <c r="D376" s="17" t="s">
        <v>1576</v>
      </c>
      <c r="E376" s="17" t="s">
        <v>34</v>
      </c>
      <c r="F376" s="17"/>
      <c r="G376" s="18" t="s">
        <v>1577</v>
      </c>
      <c r="H376" s="19" t="s">
        <v>1578</v>
      </c>
      <c r="I376" s="23" t="s">
        <v>1579</v>
      </c>
      <c r="J376" s="17" t="s">
        <v>46</v>
      </c>
      <c r="K376" s="17" t="s">
        <v>38</v>
      </c>
      <c r="L376" s="21">
        <v>46210</v>
      </c>
      <c r="M376" s="17" t="s">
        <v>39</v>
      </c>
      <c r="N376" s="17" t="s">
        <v>1580</v>
      </c>
      <c r="O376" s="15" t="s">
        <v>786</v>
      </c>
      <c r="P376" s="22"/>
      <c r="Q376" s="15"/>
      <c r="R376" s="15"/>
      <c r="S376" s="15"/>
      <c r="T376" s="15"/>
      <c r="U376" s="15"/>
      <c r="V376" s="15"/>
      <c r="W376" s="15"/>
      <c r="X376" s="15"/>
      <c r="Y376" s="15"/>
      <c r="Z376" s="15"/>
    </row>
    <row r="377" spans="1:26" ht="46.5" x14ac:dyDescent="0.35">
      <c r="A377" s="15" t="s">
        <v>77</v>
      </c>
      <c r="B377" s="16" t="s">
        <v>78</v>
      </c>
      <c r="C377" s="17" t="s">
        <v>700</v>
      </c>
      <c r="D377" s="17" t="s">
        <v>1581</v>
      </c>
      <c r="E377" s="17" t="s">
        <v>1582</v>
      </c>
      <c r="F377" s="17"/>
      <c r="G377" s="18" t="s">
        <v>1583</v>
      </c>
      <c r="H377" s="19"/>
      <c r="I377" s="23" t="s">
        <v>1584</v>
      </c>
      <c r="J377" s="17" t="s">
        <v>46</v>
      </c>
      <c r="K377" s="17" t="s">
        <v>38</v>
      </c>
      <c r="L377" s="21">
        <v>46210</v>
      </c>
      <c r="M377" s="17" t="s">
        <v>39</v>
      </c>
      <c r="N377" s="17"/>
      <c r="O377" s="15" t="s">
        <v>786</v>
      </c>
      <c r="P377" s="22"/>
      <c r="Q377" s="15"/>
      <c r="R377" s="15"/>
      <c r="S377" s="15"/>
      <c r="T377" s="15"/>
      <c r="U377" s="15"/>
      <c r="V377" s="15"/>
      <c r="W377" s="15"/>
      <c r="X377" s="15"/>
      <c r="Y377" s="15"/>
      <c r="Z377" s="15"/>
    </row>
    <row r="378" spans="1:26" ht="46.5" x14ac:dyDescent="0.35">
      <c r="A378" s="15" t="s">
        <v>77</v>
      </c>
      <c r="B378" s="16" t="s">
        <v>78</v>
      </c>
      <c r="C378" s="17" t="s">
        <v>700</v>
      </c>
      <c r="D378" s="17" t="s">
        <v>1585</v>
      </c>
      <c r="E378" s="17" t="s">
        <v>1586</v>
      </c>
      <c r="F378" s="17"/>
      <c r="G378" s="18" t="s">
        <v>1587</v>
      </c>
      <c r="H378" s="19"/>
      <c r="I378" s="33" t="s">
        <v>1588</v>
      </c>
      <c r="J378" s="45" t="s">
        <v>37</v>
      </c>
      <c r="K378" s="17" t="s">
        <v>38</v>
      </c>
      <c r="L378" s="21">
        <v>46210</v>
      </c>
      <c r="M378" s="17" t="s">
        <v>39</v>
      </c>
      <c r="N378" s="17"/>
      <c r="O378" s="15" t="s">
        <v>1589</v>
      </c>
      <c r="P378" s="22"/>
      <c r="Q378" s="15"/>
      <c r="R378" s="17"/>
      <c r="S378" s="15"/>
      <c r="T378" s="15"/>
      <c r="U378" s="15"/>
      <c r="V378" s="15"/>
      <c r="W378" s="15"/>
      <c r="X378" s="15"/>
      <c r="Y378" s="15"/>
      <c r="Z378" s="15"/>
    </row>
    <row r="379" spans="1:26" ht="15.5" x14ac:dyDescent="0.35">
      <c r="A379" s="15" t="s">
        <v>77</v>
      </c>
      <c r="B379" s="16" t="s">
        <v>78</v>
      </c>
      <c r="C379" s="17" t="s">
        <v>248</v>
      </c>
      <c r="D379" s="17" t="s">
        <v>1590</v>
      </c>
      <c r="E379" s="17" t="s">
        <v>1081</v>
      </c>
      <c r="F379" s="17" t="s">
        <v>1591</v>
      </c>
      <c r="G379" s="18" t="s">
        <v>1592</v>
      </c>
      <c r="H379" s="19"/>
      <c r="I379" s="23" t="s">
        <v>1593</v>
      </c>
      <c r="J379" s="45" t="s">
        <v>37</v>
      </c>
      <c r="K379" s="17" t="s">
        <v>38</v>
      </c>
      <c r="L379" s="21">
        <v>45957</v>
      </c>
      <c r="M379" s="17" t="s">
        <v>39</v>
      </c>
      <c r="N379" s="17" t="s">
        <v>170</v>
      </c>
      <c r="O379" s="15" t="s">
        <v>1594</v>
      </c>
      <c r="P379" s="22"/>
      <c r="Q379" s="15"/>
      <c r="R379" s="15"/>
      <c r="S379" s="15"/>
      <c r="T379" s="15"/>
      <c r="U379" s="15"/>
      <c r="V379" s="15"/>
      <c r="W379" s="15"/>
      <c r="X379" s="15"/>
      <c r="Y379" s="15"/>
      <c r="Z379" s="15"/>
    </row>
    <row r="380" spans="1:26" ht="15.5" x14ac:dyDescent="0.35">
      <c r="A380" s="15" t="s">
        <v>77</v>
      </c>
      <c r="B380" s="16" t="s">
        <v>78</v>
      </c>
      <c r="C380" s="17" t="s">
        <v>248</v>
      </c>
      <c r="D380" s="17" t="s">
        <v>1590</v>
      </c>
      <c r="E380" s="17" t="s">
        <v>1595</v>
      </c>
      <c r="F380" s="17" t="s">
        <v>1591</v>
      </c>
      <c r="G380" s="18" t="s">
        <v>1592</v>
      </c>
      <c r="H380" s="19"/>
      <c r="I380" s="23" t="s">
        <v>1596</v>
      </c>
      <c r="J380" s="17" t="s">
        <v>37</v>
      </c>
      <c r="K380" s="17" t="s">
        <v>38</v>
      </c>
      <c r="L380" s="21">
        <v>45957</v>
      </c>
      <c r="M380" s="17" t="s">
        <v>39</v>
      </c>
      <c r="N380" s="17" t="s">
        <v>170</v>
      </c>
      <c r="O380" s="15" t="s">
        <v>786</v>
      </c>
      <c r="P380" s="22"/>
      <c r="Q380" s="15"/>
      <c r="R380" s="17"/>
      <c r="S380" s="15"/>
      <c r="T380" s="15"/>
      <c r="U380" s="15"/>
      <c r="V380" s="15"/>
      <c r="W380" s="15"/>
      <c r="X380" s="15"/>
      <c r="Y380" s="15"/>
      <c r="Z380" s="15"/>
    </row>
    <row r="381" spans="1:26" ht="15.5" x14ac:dyDescent="0.35">
      <c r="A381" s="15" t="s">
        <v>77</v>
      </c>
      <c r="B381" s="16" t="s">
        <v>78</v>
      </c>
      <c r="C381" s="17" t="s">
        <v>248</v>
      </c>
      <c r="D381" s="17" t="s">
        <v>1597</v>
      </c>
      <c r="E381" s="17" t="s">
        <v>1598</v>
      </c>
      <c r="F381" s="17"/>
      <c r="G381" s="18" t="s">
        <v>1592</v>
      </c>
      <c r="H381" s="19"/>
      <c r="I381" s="23" t="s">
        <v>1599</v>
      </c>
      <c r="J381" s="17" t="s">
        <v>37</v>
      </c>
      <c r="K381" s="45" t="s">
        <v>38</v>
      </c>
      <c r="L381" s="21">
        <v>45957</v>
      </c>
      <c r="M381" s="17" t="s">
        <v>39</v>
      </c>
      <c r="N381" s="17" t="s">
        <v>170</v>
      </c>
      <c r="O381" s="15" t="s">
        <v>1600</v>
      </c>
      <c r="P381" s="22"/>
      <c r="Q381" s="15"/>
      <c r="R381" s="15"/>
      <c r="S381" s="15"/>
      <c r="T381" s="15"/>
      <c r="U381" s="15"/>
      <c r="V381" s="15"/>
      <c r="W381" s="15"/>
      <c r="X381" s="15"/>
      <c r="Y381" s="15"/>
      <c r="Z381" s="15"/>
    </row>
    <row r="382" spans="1:26" ht="15.5" x14ac:dyDescent="0.35">
      <c r="A382" s="15" t="s">
        <v>77</v>
      </c>
      <c r="B382" s="16" t="s">
        <v>78</v>
      </c>
      <c r="C382" s="17" t="s">
        <v>1434</v>
      </c>
      <c r="D382" s="17" t="s">
        <v>1601</v>
      </c>
      <c r="E382" s="17" t="s">
        <v>34</v>
      </c>
      <c r="F382" s="17"/>
      <c r="G382" s="18" t="s">
        <v>1554</v>
      </c>
      <c r="H382" s="19" t="s">
        <v>1602</v>
      </c>
      <c r="I382" s="23" t="s">
        <v>1603</v>
      </c>
      <c r="J382" s="45" t="s">
        <v>46</v>
      </c>
      <c r="K382" s="17" t="s">
        <v>38</v>
      </c>
      <c r="L382" s="21">
        <v>46210</v>
      </c>
      <c r="M382" s="17" t="s">
        <v>39</v>
      </c>
      <c r="N382" s="17"/>
      <c r="O382" s="15" t="s">
        <v>1604</v>
      </c>
      <c r="P382" s="22"/>
      <c r="Q382" s="15"/>
      <c r="R382" s="15"/>
      <c r="S382" s="15"/>
      <c r="T382" s="15"/>
      <c r="U382" s="15"/>
      <c r="V382" s="15"/>
      <c r="W382" s="15"/>
      <c r="X382" s="15"/>
      <c r="Y382" s="15"/>
      <c r="Z382" s="15"/>
    </row>
    <row r="383" spans="1:26" ht="15.5" x14ac:dyDescent="0.35">
      <c r="A383" s="15" t="s">
        <v>77</v>
      </c>
      <c r="B383" s="16" t="s">
        <v>78</v>
      </c>
      <c r="C383" s="17" t="s">
        <v>248</v>
      </c>
      <c r="D383" s="17" t="s">
        <v>1605</v>
      </c>
      <c r="E383" s="17" t="s">
        <v>1606</v>
      </c>
      <c r="F383" s="17" t="s">
        <v>251</v>
      </c>
      <c r="G383" s="18" t="s">
        <v>1350</v>
      </c>
      <c r="H383" s="19"/>
      <c r="I383" s="23" t="s">
        <v>1607</v>
      </c>
      <c r="J383" s="17" t="s">
        <v>37</v>
      </c>
      <c r="K383" s="17" t="s">
        <v>38</v>
      </c>
      <c r="L383" s="21">
        <v>45957</v>
      </c>
      <c r="M383" s="17" t="s">
        <v>39</v>
      </c>
      <c r="N383" s="17" t="s">
        <v>170</v>
      </c>
      <c r="O383" s="15" t="s">
        <v>786</v>
      </c>
      <c r="P383" s="22"/>
      <c r="Q383" s="15"/>
      <c r="R383" s="15"/>
      <c r="S383" s="15"/>
      <c r="T383" s="15"/>
      <c r="U383" s="15"/>
      <c r="V383" s="15"/>
      <c r="W383" s="15"/>
      <c r="X383" s="15"/>
      <c r="Y383" s="15"/>
      <c r="Z383" s="15"/>
    </row>
    <row r="384" spans="1:26" ht="31" x14ac:dyDescent="0.35">
      <c r="A384" s="15" t="s">
        <v>77</v>
      </c>
      <c r="B384" s="16" t="s">
        <v>78</v>
      </c>
      <c r="C384" s="17" t="s">
        <v>206</v>
      </c>
      <c r="D384" s="17" t="s">
        <v>1608</v>
      </c>
      <c r="E384" s="17" t="s">
        <v>1609</v>
      </c>
      <c r="F384" s="17"/>
      <c r="G384" s="18" t="s">
        <v>1610</v>
      </c>
      <c r="H384" s="19"/>
      <c r="I384" s="23" t="s">
        <v>1611</v>
      </c>
      <c r="J384" s="17" t="s">
        <v>37</v>
      </c>
      <c r="K384" s="17" t="s">
        <v>38</v>
      </c>
      <c r="L384" s="21">
        <v>45957</v>
      </c>
      <c r="M384" s="17" t="s">
        <v>39</v>
      </c>
      <c r="N384" s="17"/>
      <c r="O384" s="15" t="s">
        <v>919</v>
      </c>
      <c r="P384" s="22"/>
      <c r="Q384" s="15"/>
      <c r="R384" s="15"/>
      <c r="S384" s="15"/>
      <c r="T384" s="15"/>
      <c r="U384" s="15"/>
      <c r="V384" s="15"/>
      <c r="W384" s="15"/>
      <c r="X384" s="15"/>
      <c r="Y384" s="15"/>
      <c r="Z384" s="15"/>
    </row>
    <row r="385" spans="1:26" ht="15.5" x14ac:dyDescent="0.35">
      <c r="A385" s="15" t="s">
        <v>77</v>
      </c>
      <c r="B385" s="16" t="s">
        <v>78</v>
      </c>
      <c r="C385" s="17" t="s">
        <v>248</v>
      </c>
      <c r="D385" s="17" t="s">
        <v>1608</v>
      </c>
      <c r="E385" s="17" t="s">
        <v>1612</v>
      </c>
      <c r="F385" s="17"/>
      <c r="G385" s="18" t="s">
        <v>1613</v>
      </c>
      <c r="H385" s="19"/>
      <c r="I385" s="23" t="s">
        <v>1614</v>
      </c>
      <c r="J385" s="17" t="s">
        <v>37</v>
      </c>
      <c r="K385" s="17" t="s">
        <v>38</v>
      </c>
      <c r="L385" s="21">
        <v>45957</v>
      </c>
      <c r="M385" s="17" t="s">
        <v>39</v>
      </c>
      <c r="N385" s="17" t="s">
        <v>170</v>
      </c>
      <c r="O385" s="15" t="s">
        <v>919</v>
      </c>
      <c r="P385" s="22"/>
      <c r="Q385" s="15"/>
      <c r="R385" s="15"/>
      <c r="S385" s="15"/>
      <c r="T385" s="15"/>
      <c r="U385" s="15"/>
      <c r="V385" s="15"/>
      <c r="W385" s="15"/>
      <c r="X385" s="15"/>
      <c r="Y385" s="15"/>
      <c r="Z385" s="15"/>
    </row>
    <row r="386" spans="1:26" ht="15.5" x14ac:dyDescent="0.35">
      <c r="A386" s="15" t="s">
        <v>77</v>
      </c>
      <c r="B386" s="16" t="s">
        <v>78</v>
      </c>
      <c r="C386" s="17" t="s">
        <v>248</v>
      </c>
      <c r="D386" s="17" t="s">
        <v>1353</v>
      </c>
      <c r="E386" s="17" t="s">
        <v>562</v>
      </c>
      <c r="F386" s="17"/>
      <c r="G386" s="18" t="s">
        <v>1615</v>
      </c>
      <c r="H386" s="19" t="s">
        <v>1616</v>
      </c>
      <c r="I386" s="23" t="s">
        <v>1617</v>
      </c>
      <c r="J386" s="17" t="s">
        <v>37</v>
      </c>
      <c r="K386" s="17" t="s">
        <v>38</v>
      </c>
      <c r="L386" s="21">
        <v>45957</v>
      </c>
      <c r="M386" s="17" t="s">
        <v>39</v>
      </c>
      <c r="N386" s="17" t="s">
        <v>170</v>
      </c>
      <c r="O386" s="15" t="s">
        <v>919</v>
      </c>
      <c r="P386" s="22"/>
      <c r="Q386" s="15"/>
      <c r="R386" s="15"/>
      <c r="S386" s="15"/>
      <c r="T386" s="15"/>
      <c r="U386" s="15"/>
      <c r="V386" s="15"/>
      <c r="W386" s="15"/>
      <c r="X386" s="15"/>
      <c r="Y386" s="15"/>
      <c r="Z386" s="15"/>
    </row>
    <row r="387" spans="1:26" ht="15.5" x14ac:dyDescent="0.35">
      <c r="A387" s="15" t="s">
        <v>77</v>
      </c>
      <c r="B387" s="16" t="s">
        <v>78</v>
      </c>
      <c r="C387" s="17" t="s">
        <v>1434</v>
      </c>
      <c r="D387" s="17" t="s">
        <v>1618</v>
      </c>
      <c r="E387" s="17" t="s">
        <v>34</v>
      </c>
      <c r="F387" s="17"/>
      <c r="G387" s="18" t="s">
        <v>1554</v>
      </c>
      <c r="H387" s="19" t="s">
        <v>1619</v>
      </c>
      <c r="I387" s="23" t="s">
        <v>1620</v>
      </c>
      <c r="J387" s="17" t="s">
        <v>37</v>
      </c>
      <c r="K387" s="17" t="s">
        <v>38</v>
      </c>
      <c r="L387" s="21">
        <v>45957</v>
      </c>
      <c r="M387" s="17" t="s">
        <v>39</v>
      </c>
      <c r="N387" s="17"/>
      <c r="O387" s="15" t="s">
        <v>919</v>
      </c>
      <c r="P387" s="22"/>
      <c r="Q387" s="15"/>
      <c r="R387" s="15"/>
      <c r="S387" s="15"/>
      <c r="T387" s="15"/>
      <c r="U387" s="15"/>
      <c r="V387" s="15"/>
      <c r="W387" s="15"/>
      <c r="X387" s="15"/>
      <c r="Y387" s="15"/>
      <c r="Z387" s="15"/>
    </row>
    <row r="388" spans="1:26" ht="31" x14ac:dyDescent="0.35">
      <c r="A388" s="15" t="s">
        <v>77</v>
      </c>
      <c r="B388" s="16" t="s">
        <v>78</v>
      </c>
      <c r="C388" s="17" t="s">
        <v>1621</v>
      </c>
      <c r="D388" s="17" t="s">
        <v>1621</v>
      </c>
      <c r="E388" s="17" t="s">
        <v>1622</v>
      </c>
      <c r="F388" s="17"/>
      <c r="G388" s="18" t="s">
        <v>1623</v>
      </c>
      <c r="H388" s="19"/>
      <c r="I388" s="23" t="s">
        <v>1624</v>
      </c>
      <c r="J388" s="17" t="s">
        <v>46</v>
      </c>
      <c r="K388" s="17" t="s">
        <v>38</v>
      </c>
      <c r="L388" s="21">
        <v>46210</v>
      </c>
      <c r="M388" s="17" t="s">
        <v>39</v>
      </c>
      <c r="N388" s="17"/>
      <c r="O388" s="15" t="s">
        <v>919</v>
      </c>
      <c r="P388" s="22"/>
      <c r="Q388" s="15"/>
      <c r="R388" s="17"/>
      <c r="S388" s="15"/>
      <c r="T388" s="15"/>
      <c r="U388" s="15"/>
      <c r="V388" s="15"/>
      <c r="W388" s="15"/>
      <c r="X388" s="15"/>
      <c r="Y388" s="15"/>
      <c r="Z388" s="15"/>
    </row>
    <row r="389" spans="1:26" ht="31" x14ac:dyDescent="0.35">
      <c r="A389" s="15" t="s">
        <v>77</v>
      </c>
      <c r="B389" s="16" t="s">
        <v>78</v>
      </c>
      <c r="C389" s="17" t="s">
        <v>1576</v>
      </c>
      <c r="D389" s="17" t="s">
        <v>1625</v>
      </c>
      <c r="E389" s="17" t="s">
        <v>34</v>
      </c>
      <c r="F389" s="17"/>
      <c r="G389" s="18" t="s">
        <v>1626</v>
      </c>
      <c r="H389" s="19"/>
      <c r="I389" s="23" t="s">
        <v>1627</v>
      </c>
      <c r="J389" s="17" t="s">
        <v>46</v>
      </c>
      <c r="K389" s="17" t="s">
        <v>38</v>
      </c>
      <c r="L389" s="21">
        <v>46210</v>
      </c>
      <c r="M389" s="17" t="s">
        <v>39</v>
      </c>
      <c r="N389" s="17" t="s">
        <v>1628</v>
      </c>
      <c r="O389" s="15" t="s">
        <v>919</v>
      </c>
      <c r="P389" s="22"/>
      <c r="Q389" s="15"/>
      <c r="R389" s="15"/>
      <c r="S389" s="15"/>
      <c r="T389" s="15"/>
      <c r="U389" s="15"/>
      <c r="V389" s="15"/>
      <c r="W389" s="15"/>
      <c r="X389" s="15"/>
      <c r="Y389" s="15"/>
      <c r="Z389" s="15"/>
    </row>
    <row r="390" spans="1:26" ht="15.5" x14ac:dyDescent="0.35">
      <c r="A390" s="15" t="s">
        <v>77</v>
      </c>
      <c r="B390" s="16" t="s">
        <v>78</v>
      </c>
      <c r="C390" s="17" t="s">
        <v>1434</v>
      </c>
      <c r="D390" s="17" t="s">
        <v>1629</v>
      </c>
      <c r="E390" s="17" t="s">
        <v>34</v>
      </c>
      <c r="F390" s="17" t="s">
        <v>1630</v>
      </c>
      <c r="G390" s="18" t="s">
        <v>1631</v>
      </c>
      <c r="H390" s="19" t="s">
        <v>1632</v>
      </c>
      <c r="I390" s="33" t="s">
        <v>1633</v>
      </c>
      <c r="J390" s="17" t="s">
        <v>37</v>
      </c>
      <c r="K390" s="17" t="s">
        <v>38</v>
      </c>
      <c r="L390" s="21">
        <v>45957</v>
      </c>
      <c r="M390" s="17" t="s">
        <v>39</v>
      </c>
      <c r="N390" s="17"/>
      <c r="O390" s="15" t="s">
        <v>786</v>
      </c>
      <c r="P390" s="22"/>
      <c r="Q390" s="15"/>
      <c r="R390" s="15"/>
      <c r="S390" s="15"/>
      <c r="T390" s="15"/>
      <c r="U390" s="15"/>
      <c r="V390" s="15"/>
      <c r="W390" s="15"/>
      <c r="X390" s="15"/>
      <c r="Y390" s="15"/>
      <c r="Z390" s="15"/>
    </row>
    <row r="391" spans="1:26" ht="15.5" x14ac:dyDescent="0.35">
      <c r="A391" s="15" t="s">
        <v>77</v>
      </c>
      <c r="B391" s="16" t="s">
        <v>78</v>
      </c>
      <c r="C391" s="17" t="s">
        <v>1434</v>
      </c>
      <c r="D391" s="17" t="s">
        <v>1353</v>
      </c>
      <c r="E391" s="17" t="s">
        <v>1634</v>
      </c>
      <c r="F391" s="17"/>
      <c r="G391" s="18" t="s">
        <v>1554</v>
      </c>
      <c r="H391" s="19" t="s">
        <v>1635</v>
      </c>
      <c r="I391" s="20" t="s">
        <v>1636</v>
      </c>
      <c r="J391" s="17" t="s">
        <v>37</v>
      </c>
      <c r="K391" s="17" t="s">
        <v>38</v>
      </c>
      <c r="L391" s="21">
        <v>45957</v>
      </c>
      <c r="M391" s="17" t="s">
        <v>39</v>
      </c>
      <c r="N391" s="17"/>
      <c r="O391" s="15" t="str">
        <f>O392</f>
        <v>DT</v>
      </c>
      <c r="P391" s="22"/>
      <c r="Q391" s="15"/>
      <c r="R391" s="15"/>
      <c r="S391" s="15"/>
      <c r="T391" s="15"/>
      <c r="U391" s="15"/>
      <c r="V391" s="15"/>
      <c r="W391" s="15"/>
      <c r="X391" s="15"/>
      <c r="Y391" s="15"/>
      <c r="Z391" s="15"/>
    </row>
    <row r="392" spans="1:26" ht="31" x14ac:dyDescent="0.35">
      <c r="A392" s="15" t="s">
        <v>77</v>
      </c>
      <c r="B392" s="16" t="s">
        <v>78</v>
      </c>
      <c r="C392" s="17" t="s">
        <v>1561</v>
      </c>
      <c r="D392" s="17" t="s">
        <v>1428</v>
      </c>
      <c r="E392" s="17" t="s">
        <v>34</v>
      </c>
      <c r="F392" s="17"/>
      <c r="G392" s="18" t="s">
        <v>246</v>
      </c>
      <c r="H392" s="19"/>
      <c r="I392" s="33" t="s">
        <v>1637</v>
      </c>
      <c r="J392" s="17" t="s">
        <v>46</v>
      </c>
      <c r="K392" s="17" t="s">
        <v>38</v>
      </c>
      <c r="L392" s="21">
        <v>45957</v>
      </c>
      <c r="M392" s="17" t="s">
        <v>39</v>
      </c>
      <c r="N392" s="17"/>
      <c r="O392" s="15" t="s">
        <v>786</v>
      </c>
      <c r="P392" s="22"/>
      <c r="Q392" s="15"/>
      <c r="R392" s="15"/>
      <c r="S392" s="15"/>
      <c r="T392" s="15"/>
      <c r="U392" s="15"/>
      <c r="V392" s="15"/>
      <c r="W392" s="15"/>
      <c r="X392" s="15"/>
      <c r="Y392" s="15"/>
      <c r="Z392" s="15"/>
    </row>
    <row r="393" spans="1:26" ht="15.5" x14ac:dyDescent="0.35">
      <c r="A393" s="15" t="s">
        <v>90</v>
      </c>
      <c r="B393" s="16" t="s">
        <v>91</v>
      </c>
      <c r="C393" s="17" t="s">
        <v>1638</v>
      </c>
      <c r="D393" s="17" t="s">
        <v>1639</v>
      </c>
      <c r="E393" s="17" t="s">
        <v>1640</v>
      </c>
      <c r="F393" s="17"/>
      <c r="G393" s="18" t="s">
        <v>1641</v>
      </c>
      <c r="H393" s="19"/>
      <c r="I393" s="33" t="s">
        <v>1642</v>
      </c>
      <c r="J393" s="17" t="s">
        <v>109</v>
      </c>
      <c r="K393" s="17" t="s">
        <v>38</v>
      </c>
      <c r="L393" s="21">
        <v>45957</v>
      </c>
      <c r="M393" s="17" t="s">
        <v>39</v>
      </c>
      <c r="N393" s="17" t="s">
        <v>170</v>
      </c>
      <c r="O393" s="15" t="s">
        <v>786</v>
      </c>
      <c r="P393" s="22"/>
      <c r="Q393" s="15"/>
      <c r="R393" s="15"/>
      <c r="S393" s="15"/>
      <c r="T393" s="15"/>
      <c r="U393" s="15"/>
      <c r="V393" s="15"/>
      <c r="W393" s="15"/>
      <c r="X393" s="15"/>
      <c r="Y393" s="15"/>
      <c r="Z393" s="15"/>
    </row>
    <row r="394" spans="1:26" ht="31" x14ac:dyDescent="0.35">
      <c r="A394" s="15" t="s">
        <v>90</v>
      </c>
      <c r="B394" s="16" t="s">
        <v>91</v>
      </c>
      <c r="C394" s="17" t="s">
        <v>1643</v>
      </c>
      <c r="D394" s="17" t="s">
        <v>1644</v>
      </c>
      <c r="E394" s="17" t="s">
        <v>34</v>
      </c>
      <c r="F394" s="17"/>
      <c r="G394" s="18" t="s">
        <v>1449</v>
      </c>
      <c r="H394" s="19"/>
      <c r="I394" s="23" t="s">
        <v>1645</v>
      </c>
      <c r="J394" s="45" t="s">
        <v>37</v>
      </c>
      <c r="K394" s="17" t="s">
        <v>38</v>
      </c>
      <c r="L394" s="21">
        <v>45957</v>
      </c>
      <c r="M394" s="17" t="s">
        <v>39</v>
      </c>
      <c r="N394" s="17" t="s">
        <v>170</v>
      </c>
      <c r="O394" s="15" t="s">
        <v>786</v>
      </c>
      <c r="P394" s="22" t="s">
        <v>1646</v>
      </c>
      <c r="Q394" s="15"/>
      <c r="R394" s="15"/>
      <c r="S394" s="15"/>
      <c r="T394" s="15"/>
      <c r="U394" s="15"/>
      <c r="V394" s="15"/>
      <c r="W394" s="15"/>
      <c r="X394" s="15"/>
      <c r="Y394" s="15"/>
      <c r="Z394" s="15"/>
    </row>
    <row r="395" spans="1:26" ht="15.5" x14ac:dyDescent="0.35">
      <c r="A395" s="15" t="s">
        <v>96</v>
      </c>
      <c r="B395" s="16" t="s">
        <v>84</v>
      </c>
      <c r="C395" s="17" t="s">
        <v>1386</v>
      </c>
      <c r="D395" s="17" t="s">
        <v>1387</v>
      </c>
      <c r="E395" s="17" t="s">
        <v>1647</v>
      </c>
      <c r="F395" s="17"/>
      <c r="G395" s="18" t="s">
        <v>1389</v>
      </c>
      <c r="H395" s="19"/>
      <c r="I395" s="23" t="s">
        <v>1648</v>
      </c>
      <c r="J395" s="17" t="s">
        <v>37</v>
      </c>
      <c r="K395" s="17" t="s">
        <v>53</v>
      </c>
      <c r="L395" s="21">
        <v>45957</v>
      </c>
      <c r="M395" s="17" t="s">
        <v>39</v>
      </c>
      <c r="N395" s="17"/>
      <c r="O395" s="15" t="s">
        <v>786</v>
      </c>
      <c r="P395" s="22"/>
      <c r="Q395" s="15"/>
      <c r="R395" s="15"/>
      <c r="S395" s="15"/>
      <c r="T395" s="15"/>
      <c r="U395" s="15"/>
      <c r="V395" s="15"/>
      <c r="W395" s="15"/>
      <c r="X395" s="15"/>
      <c r="Y395" s="15"/>
      <c r="Z395" s="15"/>
    </row>
    <row r="396" spans="1:26" ht="31" x14ac:dyDescent="0.35">
      <c r="A396" s="15" t="s">
        <v>125</v>
      </c>
      <c r="B396" s="16" t="s">
        <v>31</v>
      </c>
      <c r="C396" s="17" t="s">
        <v>1638</v>
      </c>
      <c r="D396" s="36" t="s">
        <v>1649</v>
      </c>
      <c r="E396" s="17" t="s">
        <v>1650</v>
      </c>
      <c r="F396" s="17"/>
      <c r="G396" s="18" t="s">
        <v>1651</v>
      </c>
      <c r="H396" s="19"/>
      <c r="I396" s="23" t="s">
        <v>1652</v>
      </c>
      <c r="J396" s="17" t="s">
        <v>109</v>
      </c>
      <c r="K396" s="17" t="s">
        <v>38</v>
      </c>
      <c r="L396" s="21">
        <v>45957</v>
      </c>
      <c r="M396" s="17" t="s">
        <v>39</v>
      </c>
      <c r="N396" s="17" t="s">
        <v>170</v>
      </c>
      <c r="O396" s="15" t="s">
        <v>786</v>
      </c>
      <c r="P396" s="22"/>
      <c r="Q396" s="15"/>
      <c r="R396" s="15"/>
      <c r="S396" s="15"/>
      <c r="T396" s="15"/>
      <c r="U396" s="15"/>
      <c r="V396" s="15"/>
      <c r="W396" s="15"/>
      <c r="X396" s="15"/>
      <c r="Y396" s="15"/>
      <c r="Z396" s="15"/>
    </row>
    <row r="397" spans="1:26" ht="15.5" x14ac:dyDescent="0.35">
      <c r="A397" s="15" t="s">
        <v>125</v>
      </c>
      <c r="B397" s="16" t="s">
        <v>84</v>
      </c>
      <c r="C397" s="17" t="s">
        <v>1653</v>
      </c>
      <c r="D397" s="17" t="s">
        <v>1654</v>
      </c>
      <c r="E397" s="17" t="s">
        <v>1655</v>
      </c>
      <c r="F397" s="17"/>
      <c r="G397" s="18" t="s">
        <v>1656</v>
      </c>
      <c r="H397" s="19" t="s">
        <v>1657</v>
      </c>
      <c r="I397" s="20" t="s">
        <v>1658</v>
      </c>
      <c r="J397" s="17" t="s">
        <v>109</v>
      </c>
      <c r="K397" s="17" t="s">
        <v>38</v>
      </c>
      <c r="L397" s="21">
        <v>45957</v>
      </c>
      <c r="M397" s="17" t="s">
        <v>39</v>
      </c>
      <c r="N397" s="17"/>
      <c r="O397" s="15" t="s">
        <v>919</v>
      </c>
      <c r="P397" s="22"/>
      <c r="Q397" s="15"/>
      <c r="R397" s="15"/>
      <c r="S397" s="15"/>
      <c r="T397" s="15"/>
      <c r="U397" s="15"/>
      <c r="V397" s="15"/>
      <c r="W397" s="15"/>
      <c r="X397" s="15"/>
      <c r="Y397" s="15"/>
      <c r="Z397" s="15"/>
    </row>
    <row r="398" spans="1:26" ht="46.5" x14ac:dyDescent="0.35">
      <c r="A398" s="15" t="s">
        <v>159</v>
      </c>
      <c r="B398" s="16" t="s">
        <v>160</v>
      </c>
      <c r="C398" s="17" t="s">
        <v>1452</v>
      </c>
      <c r="D398" s="17" t="s">
        <v>1659</v>
      </c>
      <c r="E398" s="17" t="s">
        <v>1660</v>
      </c>
      <c r="F398" s="17"/>
      <c r="G398" s="18" t="s">
        <v>1661</v>
      </c>
      <c r="H398" s="19" t="s">
        <v>1662</v>
      </c>
      <c r="I398" s="23" t="s">
        <v>1663</v>
      </c>
      <c r="J398" s="17" t="s">
        <v>37</v>
      </c>
      <c r="K398" s="17" t="s">
        <v>122</v>
      </c>
      <c r="L398" s="21">
        <v>45957</v>
      </c>
      <c r="M398" s="17" t="s">
        <v>39</v>
      </c>
      <c r="N398" s="17"/>
      <c r="O398" s="15" t="s">
        <v>786</v>
      </c>
      <c r="P398" s="22"/>
      <c r="Q398" s="15"/>
      <c r="R398" s="15"/>
      <c r="S398" s="15"/>
      <c r="T398" s="15"/>
      <c r="U398" s="15"/>
      <c r="V398" s="15"/>
      <c r="W398" s="15"/>
      <c r="X398" s="15"/>
      <c r="Y398" s="15"/>
      <c r="Z398" s="15"/>
    </row>
    <row r="399" spans="1:26" ht="31" x14ac:dyDescent="0.35">
      <c r="A399" s="15" t="s">
        <v>159</v>
      </c>
      <c r="B399" s="16" t="s">
        <v>160</v>
      </c>
      <c r="C399" s="17" t="s">
        <v>1664</v>
      </c>
      <c r="D399" s="17" t="s">
        <v>1665</v>
      </c>
      <c r="E399" s="17" t="s">
        <v>1666</v>
      </c>
      <c r="F399" s="17"/>
      <c r="G399" s="18" t="s">
        <v>164</v>
      </c>
      <c r="H399" s="19"/>
      <c r="I399" s="20" t="s">
        <v>1667</v>
      </c>
      <c r="J399" s="17" t="s">
        <v>37</v>
      </c>
      <c r="K399" s="17" t="s">
        <v>122</v>
      </c>
      <c r="L399" s="21">
        <v>45957</v>
      </c>
      <c r="M399" s="17" t="s">
        <v>39</v>
      </c>
      <c r="N399" s="17"/>
      <c r="O399" s="15" t="s">
        <v>919</v>
      </c>
      <c r="P399" s="22"/>
      <c r="Q399" s="15"/>
      <c r="R399" s="15"/>
      <c r="S399" s="15"/>
      <c r="T399" s="15"/>
      <c r="U399" s="15"/>
      <c r="V399" s="15"/>
      <c r="W399" s="15"/>
      <c r="X399" s="15"/>
      <c r="Y399" s="15"/>
      <c r="Z399" s="15"/>
    </row>
    <row r="400" spans="1:26" ht="31" x14ac:dyDescent="0.35">
      <c r="A400" s="15" t="s">
        <v>159</v>
      </c>
      <c r="B400" s="16" t="s">
        <v>160</v>
      </c>
      <c r="C400" s="17" t="s">
        <v>1664</v>
      </c>
      <c r="D400" s="17" t="s">
        <v>1665</v>
      </c>
      <c r="E400" s="17" t="s">
        <v>1668</v>
      </c>
      <c r="F400" s="17"/>
      <c r="G400" s="18" t="s">
        <v>164</v>
      </c>
      <c r="H400" s="19"/>
      <c r="I400" s="23" t="s">
        <v>1669</v>
      </c>
      <c r="J400" s="17" t="s">
        <v>46</v>
      </c>
      <c r="K400" s="17" t="s">
        <v>122</v>
      </c>
      <c r="L400" s="21">
        <v>46210</v>
      </c>
      <c r="M400" s="17" t="s">
        <v>39</v>
      </c>
      <c r="N400" s="17" t="s">
        <v>76</v>
      </c>
      <c r="O400" s="15" t="s">
        <v>919</v>
      </c>
      <c r="P400" s="22"/>
      <c r="Q400" s="15"/>
      <c r="R400" s="15"/>
      <c r="S400" s="15"/>
      <c r="T400" s="15"/>
      <c r="U400" s="15"/>
      <c r="V400" s="15"/>
      <c r="W400" s="15"/>
      <c r="X400" s="15"/>
      <c r="Y400" s="15"/>
      <c r="Z400" s="15"/>
    </row>
    <row r="401" spans="1:26" ht="31" x14ac:dyDescent="0.35">
      <c r="A401" s="15" t="s">
        <v>159</v>
      </c>
      <c r="B401" s="16" t="s">
        <v>160</v>
      </c>
      <c r="C401" s="17" t="s">
        <v>1670</v>
      </c>
      <c r="D401" s="17" t="s">
        <v>1659</v>
      </c>
      <c r="E401" s="17" t="s">
        <v>1671</v>
      </c>
      <c r="F401" s="17"/>
      <c r="G401" s="18" t="s">
        <v>1672</v>
      </c>
      <c r="H401" s="19" t="s">
        <v>1673</v>
      </c>
      <c r="I401" s="23" t="s">
        <v>1674</v>
      </c>
      <c r="J401" s="17" t="s">
        <v>46</v>
      </c>
      <c r="K401" s="17" t="s">
        <v>122</v>
      </c>
      <c r="L401" s="21">
        <v>46210</v>
      </c>
      <c r="M401" s="17" t="s">
        <v>39</v>
      </c>
      <c r="N401" s="17" t="s">
        <v>1675</v>
      </c>
      <c r="O401" s="15" t="s">
        <v>919</v>
      </c>
      <c r="P401" s="22"/>
      <c r="Q401" s="15"/>
      <c r="R401" s="15"/>
      <c r="S401" s="15"/>
      <c r="T401" s="15"/>
      <c r="U401" s="15"/>
      <c r="V401" s="15"/>
      <c r="W401" s="15"/>
      <c r="X401" s="15"/>
      <c r="Y401" s="15"/>
      <c r="Z401" s="15"/>
    </row>
    <row r="402" spans="1:26" ht="31" x14ac:dyDescent="0.35">
      <c r="A402" s="15" t="s">
        <v>159</v>
      </c>
      <c r="B402" s="16" t="s">
        <v>160</v>
      </c>
      <c r="C402" s="17" t="s">
        <v>1676</v>
      </c>
      <c r="D402" s="17" t="s">
        <v>1677</v>
      </c>
      <c r="E402" s="17" t="s">
        <v>1678</v>
      </c>
      <c r="F402" s="17"/>
      <c r="G402" s="18" t="s">
        <v>1679</v>
      </c>
      <c r="H402" s="19" t="s">
        <v>1680</v>
      </c>
      <c r="I402" s="33" t="s">
        <v>1681</v>
      </c>
      <c r="J402" s="17" t="s">
        <v>46</v>
      </c>
      <c r="K402" s="17" t="s">
        <v>122</v>
      </c>
      <c r="L402" s="21">
        <v>46210</v>
      </c>
      <c r="M402" s="17" t="s">
        <v>39</v>
      </c>
      <c r="N402" s="17" t="s">
        <v>76</v>
      </c>
      <c r="O402" s="15" t="s">
        <v>919</v>
      </c>
      <c r="P402" s="22"/>
      <c r="Q402" s="15"/>
      <c r="R402" s="15"/>
      <c r="S402" s="15"/>
      <c r="T402" s="15"/>
      <c r="U402" s="15"/>
      <c r="V402" s="15"/>
      <c r="W402" s="15"/>
      <c r="X402" s="15"/>
      <c r="Y402" s="15"/>
      <c r="Z402" s="15"/>
    </row>
    <row r="403" spans="1:26" ht="31" x14ac:dyDescent="0.35">
      <c r="A403" s="15" t="s">
        <v>1073</v>
      </c>
      <c r="B403" s="16" t="s">
        <v>31</v>
      </c>
      <c r="C403" s="17" t="s">
        <v>1682</v>
      </c>
      <c r="D403" s="17" t="s">
        <v>1683</v>
      </c>
      <c r="E403" s="17" t="s">
        <v>181</v>
      </c>
      <c r="F403" s="17"/>
      <c r="G403" s="18" t="s">
        <v>1684</v>
      </c>
      <c r="H403" s="19" t="s">
        <v>1685</v>
      </c>
      <c r="I403" s="33" t="s">
        <v>1686</v>
      </c>
      <c r="J403" s="17" t="s">
        <v>109</v>
      </c>
      <c r="K403" s="17" t="s">
        <v>38</v>
      </c>
      <c r="L403" s="21">
        <v>46210</v>
      </c>
      <c r="M403" s="17" t="s">
        <v>39</v>
      </c>
      <c r="N403" s="17"/>
      <c r="O403" s="15" t="s">
        <v>919</v>
      </c>
      <c r="P403" s="22"/>
      <c r="Q403" s="15"/>
      <c r="R403" s="15"/>
      <c r="S403" s="15"/>
      <c r="T403" s="15"/>
      <c r="U403" s="15"/>
      <c r="V403" s="15"/>
      <c r="W403" s="15"/>
      <c r="X403" s="15"/>
      <c r="Y403" s="15"/>
      <c r="Z403" s="15"/>
    </row>
    <row r="404" spans="1:26" ht="31" x14ac:dyDescent="0.35">
      <c r="A404" s="15" t="s">
        <v>1073</v>
      </c>
      <c r="B404" s="16" t="s">
        <v>31</v>
      </c>
      <c r="C404" s="17" t="s">
        <v>1682</v>
      </c>
      <c r="D404" s="17" t="s">
        <v>1687</v>
      </c>
      <c r="E404" s="17" t="s">
        <v>181</v>
      </c>
      <c r="F404" s="17"/>
      <c r="G404" s="18" t="s">
        <v>1684</v>
      </c>
      <c r="H404" s="19" t="s">
        <v>1688</v>
      </c>
      <c r="I404" s="33" t="s">
        <v>1689</v>
      </c>
      <c r="J404" s="17" t="s">
        <v>109</v>
      </c>
      <c r="K404" s="17" t="s">
        <v>38</v>
      </c>
      <c r="L404" s="21">
        <v>46210</v>
      </c>
      <c r="M404" s="17" t="s">
        <v>39</v>
      </c>
      <c r="N404" s="17"/>
      <c r="O404" s="15" t="s">
        <v>919</v>
      </c>
      <c r="P404" s="22"/>
      <c r="Q404" s="15"/>
      <c r="R404" s="15"/>
      <c r="S404" s="15"/>
      <c r="T404" s="15"/>
      <c r="U404" s="15"/>
      <c r="V404" s="15"/>
      <c r="W404" s="15"/>
      <c r="X404" s="15"/>
      <c r="Y404" s="15"/>
      <c r="Z404" s="15"/>
    </row>
    <row r="405" spans="1:26" ht="31" x14ac:dyDescent="0.35">
      <c r="A405" s="15" t="s">
        <v>1073</v>
      </c>
      <c r="B405" s="16" t="s">
        <v>31</v>
      </c>
      <c r="C405" s="17" t="s">
        <v>1690</v>
      </c>
      <c r="D405" s="17" t="s">
        <v>1691</v>
      </c>
      <c r="E405" s="17" t="s">
        <v>1692</v>
      </c>
      <c r="F405" s="17"/>
      <c r="G405" s="18" t="s">
        <v>1693</v>
      </c>
      <c r="H405" s="19" t="s">
        <v>1694</v>
      </c>
      <c r="I405" s="33" t="s">
        <v>1695</v>
      </c>
      <c r="J405" s="17" t="s">
        <v>109</v>
      </c>
      <c r="K405" s="17" t="s">
        <v>38</v>
      </c>
      <c r="L405" s="21">
        <v>46210</v>
      </c>
      <c r="M405" s="17" t="s">
        <v>39</v>
      </c>
      <c r="N405" s="17"/>
      <c r="O405" s="15" t="s">
        <v>919</v>
      </c>
      <c r="P405" s="22"/>
      <c r="Q405" s="15"/>
      <c r="R405" s="15"/>
      <c r="S405" s="15"/>
      <c r="T405" s="15"/>
      <c r="U405" s="15"/>
      <c r="V405" s="15"/>
      <c r="W405" s="15"/>
      <c r="X405" s="15"/>
      <c r="Y405" s="15"/>
      <c r="Z405" s="15"/>
    </row>
    <row r="406" spans="1:26" ht="46.5" x14ac:dyDescent="0.35">
      <c r="A406" s="15" t="s">
        <v>166</v>
      </c>
      <c r="B406" s="16" t="s">
        <v>31</v>
      </c>
      <c r="C406" s="17" t="s">
        <v>1696</v>
      </c>
      <c r="D406" s="17" t="s">
        <v>1697</v>
      </c>
      <c r="E406" s="17" t="s">
        <v>1698</v>
      </c>
      <c r="F406" s="17"/>
      <c r="G406" s="18" t="s">
        <v>1699</v>
      </c>
      <c r="H406" s="19"/>
      <c r="I406" s="23" t="s">
        <v>1700</v>
      </c>
      <c r="J406" s="17" t="s">
        <v>37</v>
      </c>
      <c r="K406" s="17" t="s">
        <v>38</v>
      </c>
      <c r="L406" s="21">
        <v>45958</v>
      </c>
      <c r="M406" s="17" t="s">
        <v>39</v>
      </c>
      <c r="N406" s="17"/>
      <c r="O406" s="15" t="s">
        <v>786</v>
      </c>
      <c r="P406" s="22"/>
      <c r="Q406" s="15"/>
      <c r="R406" s="15"/>
      <c r="S406" s="15"/>
      <c r="T406" s="15"/>
      <c r="U406" s="15"/>
      <c r="V406" s="15"/>
      <c r="W406" s="15"/>
      <c r="X406" s="15"/>
      <c r="Y406" s="15"/>
      <c r="Z406" s="15"/>
    </row>
    <row r="407" spans="1:26" ht="31" x14ac:dyDescent="0.35">
      <c r="A407" s="15" t="s">
        <v>166</v>
      </c>
      <c r="B407" s="16" t="s">
        <v>31</v>
      </c>
      <c r="C407" s="17" t="s">
        <v>1701</v>
      </c>
      <c r="D407" s="17" t="s">
        <v>1697</v>
      </c>
      <c r="E407" s="17" t="s">
        <v>1702</v>
      </c>
      <c r="F407" s="17"/>
      <c r="G407" s="18" t="s">
        <v>1703</v>
      </c>
      <c r="H407" s="19" t="s">
        <v>1704</v>
      </c>
      <c r="I407" s="23" t="s">
        <v>1705</v>
      </c>
      <c r="J407" s="17" t="s">
        <v>109</v>
      </c>
      <c r="K407" s="17" t="s">
        <v>38</v>
      </c>
      <c r="L407" s="21">
        <v>45958</v>
      </c>
      <c r="M407" s="17" t="s">
        <v>39</v>
      </c>
      <c r="N407" s="17"/>
      <c r="O407" s="15" t="s">
        <v>786</v>
      </c>
      <c r="P407" s="22"/>
      <c r="Q407" s="15"/>
      <c r="R407" s="15"/>
      <c r="S407" s="15"/>
      <c r="T407" s="15"/>
      <c r="U407" s="15"/>
      <c r="V407" s="15"/>
      <c r="W407" s="15"/>
      <c r="X407" s="15"/>
      <c r="Y407" s="15"/>
      <c r="Z407" s="15"/>
    </row>
    <row r="408" spans="1:26" ht="46.5" x14ac:dyDescent="0.35">
      <c r="A408" s="15" t="s">
        <v>166</v>
      </c>
      <c r="B408" s="16" t="s">
        <v>31</v>
      </c>
      <c r="C408" s="17" t="s">
        <v>1470</v>
      </c>
      <c r="D408" s="17" t="s">
        <v>1706</v>
      </c>
      <c r="E408" s="17" t="s">
        <v>1707</v>
      </c>
      <c r="F408" s="17"/>
      <c r="G408" s="18" t="s">
        <v>902</v>
      </c>
      <c r="H408" s="19"/>
      <c r="I408" s="20" t="s">
        <v>1708</v>
      </c>
      <c r="J408" s="45" t="s">
        <v>109</v>
      </c>
      <c r="K408" s="17" t="s">
        <v>38</v>
      </c>
      <c r="L408" s="21">
        <v>45958</v>
      </c>
      <c r="M408" s="17" t="s">
        <v>39</v>
      </c>
      <c r="N408" s="17" t="s">
        <v>1709</v>
      </c>
      <c r="O408" s="15" t="s">
        <v>1710</v>
      </c>
      <c r="P408" s="22"/>
      <c r="Q408" s="15"/>
      <c r="R408" s="15"/>
      <c r="S408" s="15"/>
      <c r="T408" s="15"/>
      <c r="U408" s="15"/>
      <c r="V408" s="15"/>
      <c r="W408" s="15"/>
      <c r="X408" s="15"/>
      <c r="Y408" s="15"/>
      <c r="Z408" s="15"/>
    </row>
    <row r="409" spans="1:26" ht="46.5" x14ac:dyDescent="0.35">
      <c r="A409" s="15" t="s">
        <v>166</v>
      </c>
      <c r="B409" s="16" t="s">
        <v>31</v>
      </c>
      <c r="C409" s="17" t="s">
        <v>1470</v>
      </c>
      <c r="D409" s="17" t="s">
        <v>1711</v>
      </c>
      <c r="E409" s="17" t="s">
        <v>1712</v>
      </c>
      <c r="F409" s="17"/>
      <c r="G409" s="18" t="s">
        <v>1713</v>
      </c>
      <c r="H409" s="19"/>
      <c r="I409" s="33" t="s">
        <v>1714</v>
      </c>
      <c r="J409" s="17" t="s">
        <v>37</v>
      </c>
      <c r="K409" s="17" t="s">
        <v>38</v>
      </c>
      <c r="L409" s="21">
        <v>45958</v>
      </c>
      <c r="M409" s="17" t="s">
        <v>39</v>
      </c>
      <c r="N409" s="17"/>
      <c r="O409" s="15" t="s">
        <v>786</v>
      </c>
      <c r="P409" s="22"/>
      <c r="Q409" s="15"/>
      <c r="R409" s="15"/>
      <c r="S409" s="15"/>
      <c r="T409" s="15"/>
      <c r="U409" s="15"/>
      <c r="V409" s="15"/>
      <c r="W409" s="15"/>
      <c r="X409" s="15"/>
      <c r="Y409" s="15"/>
      <c r="Z409" s="15"/>
    </row>
    <row r="410" spans="1:26" ht="15.5" x14ac:dyDescent="0.35">
      <c r="A410" s="15" t="s">
        <v>166</v>
      </c>
      <c r="B410" s="16" t="s">
        <v>78</v>
      </c>
      <c r="C410" s="17" t="s">
        <v>1715</v>
      </c>
      <c r="D410" s="17" t="s">
        <v>1716</v>
      </c>
      <c r="E410" s="17"/>
      <c r="F410" s="17"/>
      <c r="G410" s="18" t="s">
        <v>1592</v>
      </c>
      <c r="H410" s="19"/>
      <c r="I410" s="23" t="s">
        <v>1717</v>
      </c>
      <c r="J410" s="45" t="s">
        <v>37</v>
      </c>
      <c r="K410" s="17" t="s">
        <v>38</v>
      </c>
      <c r="L410" s="21">
        <v>45958</v>
      </c>
      <c r="M410" s="17" t="s">
        <v>39</v>
      </c>
      <c r="N410" s="17" t="s">
        <v>170</v>
      </c>
      <c r="O410" s="15" t="s">
        <v>1718</v>
      </c>
      <c r="P410" s="22"/>
      <c r="Q410" s="15"/>
      <c r="R410" s="15"/>
      <c r="S410" s="15"/>
      <c r="T410" s="15"/>
      <c r="U410" s="15"/>
      <c r="V410" s="15"/>
      <c r="W410" s="15"/>
      <c r="X410" s="15"/>
      <c r="Y410" s="15"/>
      <c r="Z410" s="15"/>
    </row>
    <row r="411" spans="1:26" ht="15.5" x14ac:dyDescent="0.35">
      <c r="A411" s="15" t="s">
        <v>191</v>
      </c>
      <c r="B411" s="16" t="s">
        <v>78</v>
      </c>
      <c r="C411" s="17" t="s">
        <v>1719</v>
      </c>
      <c r="D411" s="17" t="s">
        <v>1720</v>
      </c>
      <c r="E411" s="17" t="s">
        <v>1721</v>
      </c>
      <c r="F411" s="17"/>
      <c r="G411" s="18" t="s">
        <v>951</v>
      </c>
      <c r="H411" s="19"/>
      <c r="I411" s="23" t="s">
        <v>1722</v>
      </c>
      <c r="J411" s="17" t="s">
        <v>37</v>
      </c>
      <c r="K411" s="17" t="s">
        <v>38</v>
      </c>
      <c r="L411" s="21">
        <v>45958</v>
      </c>
      <c r="M411" s="17" t="s">
        <v>39</v>
      </c>
      <c r="N411" s="17"/>
      <c r="O411" s="15" t="s">
        <v>786</v>
      </c>
      <c r="P411" s="22"/>
      <c r="Q411" s="15"/>
      <c r="R411" s="15"/>
      <c r="S411" s="15"/>
      <c r="T411" s="15"/>
      <c r="U411" s="15"/>
      <c r="V411" s="15"/>
      <c r="W411" s="15"/>
      <c r="X411" s="15"/>
      <c r="Y411" s="15"/>
      <c r="Z411" s="15"/>
    </row>
    <row r="412" spans="1:26" ht="31" x14ac:dyDescent="0.35">
      <c r="A412" s="15" t="s">
        <v>77</v>
      </c>
      <c r="B412" s="16" t="s">
        <v>78</v>
      </c>
      <c r="C412" s="17" t="s">
        <v>1723</v>
      </c>
      <c r="D412" s="17" t="s">
        <v>1724</v>
      </c>
      <c r="E412" s="17" t="s">
        <v>1725</v>
      </c>
      <c r="F412" s="17"/>
      <c r="G412" s="18" t="s">
        <v>1726</v>
      </c>
      <c r="H412" s="19"/>
      <c r="I412" s="23" t="s">
        <v>1727</v>
      </c>
      <c r="J412" s="17" t="s">
        <v>46</v>
      </c>
      <c r="K412" s="17" t="s">
        <v>38</v>
      </c>
      <c r="L412" s="21">
        <v>45958</v>
      </c>
      <c r="M412" s="17" t="s">
        <v>39</v>
      </c>
      <c r="N412" s="17" t="s">
        <v>1728</v>
      </c>
      <c r="O412" s="15" t="s">
        <v>786</v>
      </c>
      <c r="P412" s="22"/>
      <c r="Q412" s="15"/>
      <c r="R412" s="15"/>
      <c r="S412" s="15"/>
      <c r="T412" s="15"/>
      <c r="U412" s="15"/>
      <c r="V412" s="15"/>
      <c r="W412" s="15"/>
      <c r="X412" s="15"/>
      <c r="Y412" s="15"/>
      <c r="Z412" s="15"/>
    </row>
    <row r="413" spans="1:26" ht="15.5" x14ac:dyDescent="0.35">
      <c r="A413" s="15" t="s">
        <v>90</v>
      </c>
      <c r="B413" s="16" t="s">
        <v>91</v>
      </c>
      <c r="C413" s="17" t="s">
        <v>1461</v>
      </c>
      <c r="D413" s="17" t="s">
        <v>1045</v>
      </c>
      <c r="E413" s="17" t="s">
        <v>1729</v>
      </c>
      <c r="F413" s="17"/>
      <c r="G413" s="18" t="s">
        <v>458</v>
      </c>
      <c r="H413" s="19"/>
      <c r="I413" s="20" t="s">
        <v>1730</v>
      </c>
      <c r="J413" s="17" t="s">
        <v>37</v>
      </c>
      <c r="K413" s="17" t="s">
        <v>38</v>
      </c>
      <c r="L413" s="21">
        <v>45958</v>
      </c>
      <c r="M413" s="17" t="s">
        <v>39</v>
      </c>
      <c r="N413" s="17" t="s">
        <v>170</v>
      </c>
      <c r="O413" s="15" t="s">
        <v>786</v>
      </c>
      <c r="P413" s="22" t="s">
        <v>1731</v>
      </c>
      <c r="Q413" s="15"/>
      <c r="R413" s="15"/>
      <c r="S413" s="15"/>
      <c r="T413" s="15"/>
      <c r="U413" s="15"/>
      <c r="V413" s="15"/>
      <c r="W413" s="15"/>
      <c r="X413" s="15"/>
      <c r="Y413" s="15"/>
      <c r="Z413" s="15"/>
    </row>
    <row r="414" spans="1:26" ht="15.5" x14ac:dyDescent="0.35">
      <c r="A414" s="15" t="s">
        <v>166</v>
      </c>
      <c r="B414" s="16" t="s">
        <v>78</v>
      </c>
      <c r="C414" s="17" t="s">
        <v>1715</v>
      </c>
      <c r="D414" s="17" t="s">
        <v>1734</v>
      </c>
      <c r="E414" s="17"/>
      <c r="F414" s="17"/>
      <c r="G414" s="18" t="s">
        <v>1592</v>
      </c>
      <c r="H414" s="19"/>
      <c r="I414" s="23" t="s">
        <v>1735</v>
      </c>
      <c r="J414" s="17" t="s">
        <v>37</v>
      </c>
      <c r="K414" s="17" t="s">
        <v>38</v>
      </c>
      <c r="L414" s="21">
        <v>45959</v>
      </c>
      <c r="M414" s="17" t="s">
        <v>39</v>
      </c>
      <c r="N414" s="17" t="s">
        <v>170</v>
      </c>
      <c r="O414" s="15" t="s">
        <v>919</v>
      </c>
      <c r="P414" s="22"/>
      <c r="Q414" s="15"/>
      <c r="R414" s="15"/>
      <c r="S414" s="15"/>
      <c r="T414" s="15"/>
      <c r="U414" s="15"/>
      <c r="V414" s="15"/>
      <c r="W414" s="15"/>
      <c r="X414" s="15"/>
      <c r="Y414" s="15"/>
      <c r="Z414" s="15"/>
    </row>
    <row r="415" spans="1:26" ht="15.5" x14ac:dyDescent="0.35">
      <c r="A415" s="15" t="s">
        <v>174</v>
      </c>
      <c r="B415" s="16" t="s">
        <v>175</v>
      </c>
      <c r="C415" s="17" t="s">
        <v>1487</v>
      </c>
      <c r="D415" s="17" t="s">
        <v>1736</v>
      </c>
      <c r="E415" s="17" t="s">
        <v>34</v>
      </c>
      <c r="F415" s="17"/>
      <c r="G415" s="18" t="s">
        <v>294</v>
      </c>
      <c r="H415" s="19" t="s">
        <v>1737</v>
      </c>
      <c r="I415" s="23" t="s">
        <v>1738</v>
      </c>
      <c r="J415" s="17" t="s">
        <v>46</v>
      </c>
      <c r="K415" s="17" t="s">
        <v>181</v>
      </c>
      <c r="L415" s="21">
        <v>46210</v>
      </c>
      <c r="M415" s="17" t="s">
        <v>39</v>
      </c>
      <c r="N415" s="17"/>
      <c r="O415" s="43" t="s">
        <v>786</v>
      </c>
      <c r="P415" s="73"/>
      <c r="Q415" s="15"/>
      <c r="R415" s="15"/>
      <c r="S415" s="15"/>
      <c r="T415" s="15"/>
      <c r="U415" s="15"/>
      <c r="V415" s="15"/>
      <c r="W415" s="15"/>
      <c r="X415" s="15"/>
      <c r="Y415" s="15"/>
      <c r="Z415" s="15"/>
    </row>
    <row r="416" spans="1:26" ht="15.5" x14ac:dyDescent="0.35">
      <c r="A416" s="15" t="s">
        <v>174</v>
      </c>
      <c r="B416" s="16" t="s">
        <v>175</v>
      </c>
      <c r="C416" s="17" t="s">
        <v>1487</v>
      </c>
      <c r="D416" s="17" t="s">
        <v>1739</v>
      </c>
      <c r="E416" s="17" t="s">
        <v>34</v>
      </c>
      <c r="F416" s="17"/>
      <c r="G416" s="18" t="s">
        <v>294</v>
      </c>
      <c r="H416" s="19" t="s">
        <v>1740</v>
      </c>
      <c r="I416" s="23" t="s">
        <v>1741</v>
      </c>
      <c r="J416" s="17" t="s">
        <v>46</v>
      </c>
      <c r="K416" s="17" t="s">
        <v>181</v>
      </c>
      <c r="L416" s="21">
        <v>46210</v>
      </c>
      <c r="M416" s="17" t="s">
        <v>39</v>
      </c>
      <c r="N416" s="17"/>
      <c r="O416" s="15" t="s">
        <v>786</v>
      </c>
      <c r="P416" s="22"/>
      <c r="Q416" s="15"/>
      <c r="R416" s="15"/>
      <c r="S416" s="15"/>
      <c r="T416" s="15"/>
      <c r="U416" s="15"/>
      <c r="V416" s="15"/>
      <c r="W416" s="15"/>
      <c r="X416" s="15"/>
      <c r="Y416" s="15"/>
      <c r="Z416" s="15"/>
    </row>
    <row r="417" spans="1:26" ht="15.5" x14ac:dyDescent="0.35">
      <c r="A417" s="15" t="s">
        <v>174</v>
      </c>
      <c r="B417" s="16" t="s">
        <v>175</v>
      </c>
      <c r="C417" s="17" t="s">
        <v>930</v>
      </c>
      <c r="D417" s="17" t="s">
        <v>930</v>
      </c>
      <c r="E417" s="17" t="s">
        <v>1742</v>
      </c>
      <c r="F417" s="17"/>
      <c r="G417" s="18" t="s">
        <v>808</v>
      </c>
      <c r="H417" s="19"/>
      <c r="I417" s="23" t="s">
        <v>1743</v>
      </c>
      <c r="J417" s="17" t="s">
        <v>46</v>
      </c>
      <c r="K417" s="17" t="s">
        <v>181</v>
      </c>
      <c r="L417" s="21">
        <v>46210</v>
      </c>
      <c r="M417" s="17" t="s">
        <v>39</v>
      </c>
      <c r="N417" s="17"/>
      <c r="O417" s="15" t="s">
        <v>919</v>
      </c>
      <c r="P417" s="22"/>
      <c r="Q417" s="15"/>
      <c r="R417" s="15"/>
      <c r="S417" s="15"/>
      <c r="T417" s="15"/>
      <c r="U417" s="15"/>
      <c r="V417" s="15"/>
      <c r="W417" s="15"/>
      <c r="X417" s="15"/>
      <c r="Y417" s="15"/>
      <c r="Z417" s="15"/>
    </row>
    <row r="418" spans="1:26" ht="15.5" x14ac:dyDescent="0.35">
      <c r="A418" s="15" t="s">
        <v>174</v>
      </c>
      <c r="B418" s="16" t="s">
        <v>175</v>
      </c>
      <c r="C418" s="17" t="s">
        <v>1744</v>
      </c>
      <c r="D418" s="17" t="s">
        <v>1745</v>
      </c>
      <c r="E418" s="17" t="s">
        <v>34</v>
      </c>
      <c r="F418" s="17" t="s">
        <v>1746</v>
      </c>
      <c r="G418" s="18" t="s">
        <v>1747</v>
      </c>
      <c r="H418" s="19" t="s">
        <v>1748</v>
      </c>
      <c r="I418" s="23" t="s">
        <v>1749</v>
      </c>
      <c r="J418" s="17" t="s">
        <v>37</v>
      </c>
      <c r="K418" s="17" t="s">
        <v>181</v>
      </c>
      <c r="L418" s="21">
        <v>45959</v>
      </c>
      <c r="M418" s="17" t="s">
        <v>39</v>
      </c>
      <c r="N418" s="17"/>
      <c r="O418" s="15" t="s">
        <v>919</v>
      </c>
      <c r="P418" s="22"/>
      <c r="Q418" s="15"/>
      <c r="R418" s="15"/>
      <c r="S418" s="15"/>
      <c r="T418" s="15"/>
      <c r="U418" s="15"/>
      <c r="V418" s="15"/>
      <c r="W418" s="15"/>
      <c r="X418" s="15"/>
      <c r="Y418" s="15"/>
      <c r="Z418" s="15"/>
    </row>
    <row r="419" spans="1:26" ht="15.5" x14ac:dyDescent="0.35">
      <c r="A419" s="15" t="s">
        <v>174</v>
      </c>
      <c r="B419" s="16" t="s">
        <v>175</v>
      </c>
      <c r="C419" s="17" t="s">
        <v>292</v>
      </c>
      <c r="D419" s="17" t="s">
        <v>1750</v>
      </c>
      <c r="E419" s="17" t="s">
        <v>34</v>
      </c>
      <c r="F419" s="17"/>
      <c r="G419" s="18" t="s">
        <v>316</v>
      </c>
      <c r="H419" s="19"/>
      <c r="I419" s="23" t="s">
        <v>1751</v>
      </c>
      <c r="J419" s="17" t="s">
        <v>46</v>
      </c>
      <c r="K419" s="17" t="s">
        <v>181</v>
      </c>
      <c r="L419" s="21">
        <v>46210</v>
      </c>
      <c r="M419" s="17" t="s">
        <v>39</v>
      </c>
      <c r="N419" s="17"/>
      <c r="O419" s="15" t="s">
        <v>919</v>
      </c>
      <c r="P419" s="22"/>
      <c r="Q419" s="15"/>
      <c r="R419" s="15"/>
      <c r="S419" s="15"/>
      <c r="T419" s="15"/>
      <c r="U419" s="15"/>
      <c r="V419" s="15"/>
      <c r="W419" s="15"/>
      <c r="X419" s="15"/>
      <c r="Y419" s="15"/>
      <c r="Z419" s="15"/>
    </row>
    <row r="420" spans="1:26" ht="15.5" x14ac:dyDescent="0.35">
      <c r="A420" s="15" t="s">
        <v>174</v>
      </c>
      <c r="B420" s="16" t="s">
        <v>175</v>
      </c>
      <c r="C420" s="17" t="s">
        <v>1487</v>
      </c>
      <c r="D420" s="17" t="s">
        <v>1752</v>
      </c>
      <c r="E420" s="17" t="s">
        <v>34</v>
      </c>
      <c r="F420" s="17"/>
      <c r="G420" s="18" t="s">
        <v>294</v>
      </c>
      <c r="H420" s="19" t="s">
        <v>1753</v>
      </c>
      <c r="I420" s="23" t="s">
        <v>1754</v>
      </c>
      <c r="J420" s="17" t="s">
        <v>46</v>
      </c>
      <c r="K420" s="17" t="s">
        <v>181</v>
      </c>
      <c r="L420" s="21">
        <v>46210</v>
      </c>
      <c r="M420" s="17" t="s">
        <v>39</v>
      </c>
      <c r="N420" s="17"/>
      <c r="O420" s="15" t="s">
        <v>919</v>
      </c>
      <c r="P420" s="22"/>
      <c r="Q420" s="15"/>
      <c r="R420" s="15"/>
      <c r="S420" s="15"/>
      <c r="T420" s="15"/>
      <c r="U420" s="15"/>
      <c r="V420" s="15"/>
      <c r="W420" s="15"/>
      <c r="X420" s="15"/>
      <c r="Y420" s="15"/>
      <c r="Z420" s="15"/>
    </row>
    <row r="421" spans="1:26" ht="15.5" x14ac:dyDescent="0.35">
      <c r="A421" s="15" t="s">
        <v>174</v>
      </c>
      <c r="B421" s="16" t="s">
        <v>175</v>
      </c>
      <c r="C421" s="17" t="s">
        <v>292</v>
      </c>
      <c r="D421" s="17" t="s">
        <v>1745</v>
      </c>
      <c r="E421" s="17" t="s">
        <v>34</v>
      </c>
      <c r="F421" s="17"/>
      <c r="G421" s="18" t="s">
        <v>316</v>
      </c>
      <c r="H421" s="19"/>
      <c r="I421" s="23" t="s">
        <v>1755</v>
      </c>
      <c r="J421" s="17" t="s">
        <v>37</v>
      </c>
      <c r="K421" s="17" t="s">
        <v>181</v>
      </c>
      <c r="L421" s="21">
        <v>45959</v>
      </c>
      <c r="M421" s="17" t="s">
        <v>39</v>
      </c>
      <c r="N421" s="17"/>
      <c r="O421" s="15" t="s">
        <v>919</v>
      </c>
      <c r="P421" s="22"/>
      <c r="Q421" s="15"/>
      <c r="R421" s="15"/>
      <c r="S421" s="15"/>
      <c r="T421" s="15"/>
      <c r="U421" s="15"/>
      <c r="V421" s="15"/>
      <c r="W421" s="15"/>
      <c r="X421" s="15"/>
      <c r="Y421" s="15"/>
      <c r="Z421" s="15"/>
    </row>
    <row r="422" spans="1:26" ht="15.5" x14ac:dyDescent="0.35">
      <c r="A422" s="15" t="s">
        <v>30</v>
      </c>
      <c r="B422" s="16" t="s">
        <v>31</v>
      </c>
      <c r="C422" s="17" t="s">
        <v>1756</v>
      </c>
      <c r="D422" s="17" t="s">
        <v>1757</v>
      </c>
      <c r="E422" s="17"/>
      <c r="F422" s="17"/>
      <c r="G422" s="18" t="s">
        <v>592</v>
      </c>
      <c r="H422" s="19"/>
      <c r="I422" s="20" t="s">
        <v>1758</v>
      </c>
      <c r="J422" s="17" t="s">
        <v>109</v>
      </c>
      <c r="K422" s="17" t="s">
        <v>38</v>
      </c>
      <c r="L422" s="21">
        <v>45959</v>
      </c>
      <c r="M422" s="17" t="s">
        <v>39</v>
      </c>
      <c r="N422" s="17"/>
      <c r="O422" s="15" t="s">
        <v>919</v>
      </c>
      <c r="P422" s="22"/>
      <c r="Q422" s="15"/>
      <c r="R422" s="15"/>
      <c r="S422" s="15"/>
      <c r="T422" s="15"/>
      <c r="U422" s="15"/>
      <c r="V422" s="15"/>
      <c r="W422" s="15"/>
      <c r="X422" s="15"/>
      <c r="Y422" s="15"/>
      <c r="Z422" s="15"/>
    </row>
    <row r="423" spans="1:26" ht="15.5" x14ac:dyDescent="0.35">
      <c r="A423" s="15" t="s">
        <v>30</v>
      </c>
      <c r="B423" s="16" t="s">
        <v>31</v>
      </c>
      <c r="C423" s="17" t="s">
        <v>1756</v>
      </c>
      <c r="D423" s="17" t="s">
        <v>1759</v>
      </c>
      <c r="E423" s="17"/>
      <c r="F423" s="17"/>
      <c r="G423" s="18" t="s">
        <v>592</v>
      </c>
      <c r="H423" s="19"/>
      <c r="I423" s="20" t="s">
        <v>1760</v>
      </c>
      <c r="J423" s="17" t="s">
        <v>109</v>
      </c>
      <c r="K423" s="17" t="s">
        <v>38</v>
      </c>
      <c r="L423" s="21">
        <v>45959</v>
      </c>
      <c r="M423" s="17" t="s">
        <v>39</v>
      </c>
      <c r="N423" s="17"/>
      <c r="O423" s="15" t="s">
        <v>919</v>
      </c>
      <c r="P423" s="22"/>
      <c r="Q423" s="15"/>
      <c r="R423" s="15"/>
      <c r="S423" s="15"/>
      <c r="T423" s="15"/>
      <c r="U423" s="15"/>
      <c r="V423" s="15"/>
      <c r="W423" s="15"/>
      <c r="X423" s="15"/>
      <c r="Y423" s="15"/>
      <c r="Z423" s="15"/>
    </row>
    <row r="424" spans="1:26" ht="15.5" x14ac:dyDescent="0.35">
      <c r="A424" s="15" t="s">
        <v>30</v>
      </c>
      <c r="B424" s="16" t="s">
        <v>31</v>
      </c>
      <c r="C424" s="17" t="s">
        <v>1756</v>
      </c>
      <c r="D424" s="17" t="s">
        <v>1759</v>
      </c>
      <c r="E424" s="17" t="s">
        <v>1761</v>
      </c>
      <c r="F424" s="17"/>
      <c r="G424" s="18" t="s">
        <v>592</v>
      </c>
      <c r="H424" s="19"/>
      <c r="I424" s="23" t="s">
        <v>1762</v>
      </c>
      <c r="J424" s="17" t="s">
        <v>109</v>
      </c>
      <c r="K424" s="17" t="s">
        <v>38</v>
      </c>
      <c r="L424" s="21">
        <v>45959</v>
      </c>
      <c r="M424" s="17" t="s">
        <v>39</v>
      </c>
      <c r="N424" s="17"/>
      <c r="O424" s="15" t="s">
        <v>919</v>
      </c>
      <c r="P424" s="22"/>
      <c r="Q424" s="15"/>
      <c r="R424" s="15"/>
      <c r="S424" s="15"/>
      <c r="T424" s="15"/>
      <c r="U424" s="15"/>
      <c r="V424" s="15"/>
      <c r="W424" s="15"/>
      <c r="X424" s="15"/>
      <c r="Y424" s="15"/>
      <c r="Z424" s="15"/>
    </row>
    <row r="425" spans="1:26" ht="31" x14ac:dyDescent="0.35">
      <c r="A425" s="15" t="s">
        <v>30</v>
      </c>
      <c r="B425" s="16" t="s">
        <v>31</v>
      </c>
      <c r="C425" s="17" t="s">
        <v>1756</v>
      </c>
      <c r="D425" s="17" t="s">
        <v>1759</v>
      </c>
      <c r="E425" s="17" t="s">
        <v>1763</v>
      </c>
      <c r="F425" s="17"/>
      <c r="G425" s="18" t="s">
        <v>592</v>
      </c>
      <c r="H425" s="19"/>
      <c r="I425" s="23" t="s">
        <v>1764</v>
      </c>
      <c r="J425" s="17" t="s">
        <v>109</v>
      </c>
      <c r="K425" s="17" t="s">
        <v>38</v>
      </c>
      <c r="L425" s="21">
        <v>45959</v>
      </c>
      <c r="M425" s="17" t="s">
        <v>39</v>
      </c>
      <c r="N425" s="17"/>
      <c r="O425" s="15" t="s">
        <v>919</v>
      </c>
      <c r="P425" s="22"/>
      <c r="Q425" s="15"/>
      <c r="R425" s="15"/>
      <c r="S425" s="15"/>
      <c r="T425" s="15"/>
      <c r="U425" s="15"/>
      <c r="V425" s="15"/>
      <c r="W425" s="15"/>
      <c r="X425" s="15"/>
      <c r="Y425" s="15"/>
      <c r="Z425" s="15"/>
    </row>
    <row r="426" spans="1:26" ht="46.5" x14ac:dyDescent="0.35">
      <c r="A426" s="15" t="s">
        <v>30</v>
      </c>
      <c r="B426" s="16" t="s">
        <v>31</v>
      </c>
      <c r="C426" s="17" t="s">
        <v>1765</v>
      </c>
      <c r="D426" s="17" t="s">
        <v>1765</v>
      </c>
      <c r="E426" s="17" t="s">
        <v>1766</v>
      </c>
      <c r="F426" s="17"/>
      <c r="G426" s="18" t="s">
        <v>1767</v>
      </c>
      <c r="H426" s="19" t="s">
        <v>1768</v>
      </c>
      <c r="I426" s="33" t="s">
        <v>1769</v>
      </c>
      <c r="J426" s="17" t="s">
        <v>46</v>
      </c>
      <c r="K426" s="17" t="s">
        <v>38</v>
      </c>
      <c r="L426" s="21">
        <v>46210</v>
      </c>
      <c r="M426" s="17" t="s">
        <v>39</v>
      </c>
      <c r="N426" s="17" t="s">
        <v>216</v>
      </c>
      <c r="O426" s="15" t="s">
        <v>919</v>
      </c>
      <c r="P426" s="22"/>
      <c r="Q426" s="15"/>
      <c r="R426" s="15"/>
      <c r="S426" s="15"/>
      <c r="T426" s="15"/>
      <c r="U426" s="15"/>
      <c r="V426" s="15"/>
      <c r="W426" s="15"/>
      <c r="X426" s="15"/>
      <c r="Y426" s="15"/>
      <c r="Z426" s="15"/>
    </row>
    <row r="427" spans="1:26" ht="31" x14ac:dyDescent="0.35">
      <c r="A427" s="15" t="s">
        <v>77</v>
      </c>
      <c r="B427" s="16" t="s">
        <v>78</v>
      </c>
      <c r="C427" s="17" t="s">
        <v>1434</v>
      </c>
      <c r="D427" s="17" t="s">
        <v>1770</v>
      </c>
      <c r="E427" s="17" t="s">
        <v>34</v>
      </c>
      <c r="F427" s="17"/>
      <c r="G427" s="18" t="s">
        <v>495</v>
      </c>
      <c r="H427" s="19" t="s">
        <v>1771</v>
      </c>
      <c r="I427" s="20" t="s">
        <v>1772</v>
      </c>
      <c r="J427" s="45" t="s">
        <v>37</v>
      </c>
      <c r="K427" s="17" t="s">
        <v>38</v>
      </c>
      <c r="L427" s="21">
        <v>45959</v>
      </c>
      <c r="M427" s="17" t="s">
        <v>39</v>
      </c>
      <c r="N427" s="17"/>
      <c r="O427" s="15" t="s">
        <v>1773</v>
      </c>
      <c r="P427" s="22"/>
      <c r="Q427" s="15"/>
      <c r="R427" s="15"/>
      <c r="S427" s="15"/>
      <c r="T427" s="15"/>
      <c r="U427" s="15"/>
      <c r="V427" s="15"/>
      <c r="W427" s="15"/>
      <c r="X427" s="15"/>
      <c r="Y427" s="15"/>
      <c r="Z427" s="15"/>
    </row>
    <row r="428" spans="1:26" ht="31" x14ac:dyDescent="0.35">
      <c r="A428" s="15" t="s">
        <v>77</v>
      </c>
      <c r="B428" s="16" t="s">
        <v>78</v>
      </c>
      <c r="C428" s="17" t="s">
        <v>1434</v>
      </c>
      <c r="D428" s="17" t="s">
        <v>1774</v>
      </c>
      <c r="E428" s="17" t="s">
        <v>34</v>
      </c>
      <c r="F428" s="17"/>
      <c r="G428" s="18" t="s">
        <v>1554</v>
      </c>
      <c r="H428" s="19" t="s">
        <v>1775</v>
      </c>
      <c r="I428" s="20" t="s">
        <v>1776</v>
      </c>
      <c r="J428" s="17" t="s">
        <v>37</v>
      </c>
      <c r="K428" s="17" t="s">
        <v>38</v>
      </c>
      <c r="L428" s="21">
        <v>45959</v>
      </c>
      <c r="M428" s="17" t="s">
        <v>39</v>
      </c>
      <c r="N428" s="17"/>
      <c r="O428" s="15" t="s">
        <v>1266</v>
      </c>
      <c r="P428" s="22"/>
      <c r="Q428" s="15"/>
      <c r="R428" s="15"/>
      <c r="S428" s="15"/>
      <c r="T428" s="15"/>
      <c r="U428" s="15"/>
      <c r="V428" s="15"/>
      <c r="W428" s="15"/>
      <c r="X428" s="15"/>
      <c r="Y428" s="15"/>
      <c r="Z428" s="15"/>
    </row>
    <row r="429" spans="1:26" ht="31" x14ac:dyDescent="0.35">
      <c r="A429" s="15" t="s">
        <v>77</v>
      </c>
      <c r="B429" s="16" t="s">
        <v>78</v>
      </c>
      <c r="C429" s="17" t="s">
        <v>206</v>
      </c>
      <c r="D429" s="17" t="s">
        <v>1777</v>
      </c>
      <c r="E429" s="17" t="s">
        <v>34</v>
      </c>
      <c r="F429" s="17" t="s">
        <v>1778</v>
      </c>
      <c r="G429" s="18" t="s">
        <v>495</v>
      </c>
      <c r="H429" s="19"/>
      <c r="I429" s="33" t="s">
        <v>1779</v>
      </c>
      <c r="J429" s="17" t="s">
        <v>37</v>
      </c>
      <c r="K429" s="17" t="s">
        <v>38</v>
      </c>
      <c r="L429" s="21">
        <v>45959</v>
      </c>
      <c r="M429" s="17" t="s">
        <v>39</v>
      </c>
      <c r="N429" s="17"/>
      <c r="O429" s="15" t="s">
        <v>919</v>
      </c>
      <c r="P429" s="22"/>
      <c r="Q429" s="15"/>
      <c r="R429" s="15"/>
      <c r="S429" s="15"/>
      <c r="T429" s="15"/>
      <c r="U429" s="15"/>
      <c r="V429" s="15"/>
      <c r="W429" s="15"/>
      <c r="X429" s="15"/>
      <c r="Y429" s="15"/>
      <c r="Z429" s="15"/>
    </row>
    <row r="430" spans="1:26" ht="31" x14ac:dyDescent="0.35">
      <c r="A430" s="15" t="s">
        <v>77</v>
      </c>
      <c r="B430" s="16" t="s">
        <v>78</v>
      </c>
      <c r="C430" s="17" t="s">
        <v>1434</v>
      </c>
      <c r="D430" s="17" t="s">
        <v>1780</v>
      </c>
      <c r="E430" s="17" t="s">
        <v>34</v>
      </c>
      <c r="F430" s="17"/>
      <c r="G430" s="18" t="s">
        <v>495</v>
      </c>
      <c r="H430" s="19" t="s">
        <v>1781</v>
      </c>
      <c r="I430" s="23" t="s">
        <v>1782</v>
      </c>
      <c r="J430" s="17" t="s">
        <v>37</v>
      </c>
      <c r="K430" s="17" t="s">
        <v>38</v>
      </c>
      <c r="L430" s="21">
        <v>45959</v>
      </c>
      <c r="M430" s="17" t="s">
        <v>39</v>
      </c>
      <c r="N430" s="17"/>
      <c r="O430" s="15" t="s">
        <v>919</v>
      </c>
      <c r="P430" s="22"/>
      <c r="Q430" s="15"/>
      <c r="R430" s="15"/>
      <c r="S430" s="15"/>
      <c r="T430" s="15"/>
      <c r="U430" s="15"/>
      <c r="V430" s="15"/>
      <c r="W430" s="15"/>
      <c r="X430" s="15"/>
      <c r="Y430" s="15"/>
      <c r="Z430" s="15"/>
    </row>
    <row r="431" spans="1:26" ht="15.5" x14ac:dyDescent="0.35">
      <c r="A431" s="15" t="s">
        <v>77</v>
      </c>
      <c r="B431" s="16" t="s">
        <v>78</v>
      </c>
      <c r="C431" s="17" t="s">
        <v>1783</v>
      </c>
      <c r="D431" s="17" t="s">
        <v>1784</v>
      </c>
      <c r="E431" s="17" t="s">
        <v>34</v>
      </c>
      <c r="F431" s="17"/>
      <c r="G431" s="18" t="s">
        <v>240</v>
      </c>
      <c r="H431" s="19" t="s">
        <v>1785</v>
      </c>
      <c r="I431" s="23" t="s">
        <v>1786</v>
      </c>
      <c r="J431" s="17" t="s">
        <v>46</v>
      </c>
      <c r="K431" s="17" t="s">
        <v>38</v>
      </c>
      <c r="L431" s="21">
        <v>45959</v>
      </c>
      <c r="M431" s="17" t="s">
        <v>39</v>
      </c>
      <c r="N431" s="17"/>
      <c r="O431" s="15" t="s">
        <v>919</v>
      </c>
      <c r="P431" s="22"/>
      <c r="Q431" s="15"/>
      <c r="R431" s="15"/>
      <c r="S431" s="15"/>
      <c r="T431" s="15"/>
      <c r="U431" s="15"/>
      <c r="V431" s="15"/>
      <c r="W431" s="15"/>
      <c r="X431" s="15"/>
      <c r="Y431" s="15"/>
      <c r="Z431" s="15"/>
    </row>
    <row r="432" spans="1:26" ht="15.5" x14ac:dyDescent="0.35">
      <c r="A432" s="15" t="s">
        <v>125</v>
      </c>
      <c r="B432" s="16" t="s">
        <v>84</v>
      </c>
      <c r="C432" s="17" t="s">
        <v>1653</v>
      </c>
      <c r="D432" s="17" t="s">
        <v>1787</v>
      </c>
      <c r="E432" s="17" t="s">
        <v>1788</v>
      </c>
      <c r="F432" s="17"/>
      <c r="G432" s="18" t="s">
        <v>1656</v>
      </c>
      <c r="H432" s="19" t="s">
        <v>1789</v>
      </c>
      <c r="I432" s="23" t="s">
        <v>1790</v>
      </c>
      <c r="J432" s="17" t="s">
        <v>109</v>
      </c>
      <c r="K432" s="17" t="s">
        <v>38</v>
      </c>
      <c r="L432" s="21">
        <v>45959</v>
      </c>
      <c r="M432" s="17" t="s">
        <v>39</v>
      </c>
      <c r="N432" s="17"/>
      <c r="O432" s="15" t="s">
        <v>919</v>
      </c>
      <c r="P432" s="22"/>
      <c r="Q432" s="15"/>
      <c r="R432" s="15"/>
      <c r="S432" s="15"/>
      <c r="T432" s="15"/>
      <c r="U432" s="15"/>
      <c r="V432" s="15"/>
      <c r="W432" s="15"/>
      <c r="X432" s="15"/>
      <c r="Y432" s="15"/>
      <c r="Z432" s="15"/>
    </row>
    <row r="433" spans="1:26" ht="31" x14ac:dyDescent="0.35">
      <c r="A433" s="15" t="s">
        <v>136</v>
      </c>
      <c r="B433" s="16" t="s">
        <v>115</v>
      </c>
      <c r="C433" s="17" t="s">
        <v>700</v>
      </c>
      <c r="D433" s="17" t="s">
        <v>1791</v>
      </c>
      <c r="E433" s="17" t="s">
        <v>1792</v>
      </c>
      <c r="F433" s="17" t="s">
        <v>1793</v>
      </c>
      <c r="G433" s="18" t="s">
        <v>1794</v>
      </c>
      <c r="H433" s="19"/>
      <c r="I433" s="20" t="s">
        <v>1795</v>
      </c>
      <c r="J433" s="17" t="s">
        <v>37</v>
      </c>
      <c r="K433" s="17" t="s">
        <v>38</v>
      </c>
      <c r="L433" s="21">
        <v>45959</v>
      </c>
      <c r="M433" s="17" t="s">
        <v>39</v>
      </c>
      <c r="N433" s="17"/>
      <c r="O433" s="15" t="s">
        <v>1266</v>
      </c>
      <c r="P433" s="22"/>
      <c r="Q433" s="15"/>
      <c r="R433" s="15"/>
      <c r="S433" s="15"/>
      <c r="T433" s="15"/>
      <c r="U433" s="15"/>
      <c r="V433" s="15"/>
      <c r="W433" s="15"/>
      <c r="X433" s="15"/>
      <c r="Y433" s="15"/>
      <c r="Z433" s="15"/>
    </row>
    <row r="434" spans="1:26" ht="31" x14ac:dyDescent="0.35">
      <c r="A434" s="15" t="s">
        <v>136</v>
      </c>
      <c r="B434" s="16" t="s">
        <v>115</v>
      </c>
      <c r="C434" s="17" t="s">
        <v>700</v>
      </c>
      <c r="D434" s="17" t="s">
        <v>1791</v>
      </c>
      <c r="E434" s="17" t="s">
        <v>1796</v>
      </c>
      <c r="F434" s="17" t="s">
        <v>842</v>
      </c>
      <c r="G434" s="18" t="s">
        <v>703</v>
      </c>
      <c r="H434" s="19"/>
      <c r="I434" s="20" t="s">
        <v>1797</v>
      </c>
      <c r="J434" s="17" t="s">
        <v>46</v>
      </c>
      <c r="K434" s="17" t="s">
        <v>38</v>
      </c>
      <c r="L434" s="21">
        <v>45959</v>
      </c>
      <c r="M434" s="17" t="s">
        <v>39</v>
      </c>
      <c r="N434" s="17"/>
      <c r="O434" s="15" t="s">
        <v>1798</v>
      </c>
      <c r="P434" s="22"/>
      <c r="Q434" s="15"/>
      <c r="R434" s="15"/>
      <c r="S434" s="15"/>
      <c r="T434" s="15"/>
      <c r="U434" s="15"/>
      <c r="V434" s="15"/>
      <c r="W434" s="15"/>
      <c r="X434" s="15"/>
      <c r="Y434" s="15"/>
      <c r="Z434" s="15"/>
    </row>
    <row r="435" spans="1:26" ht="31" x14ac:dyDescent="0.35">
      <c r="A435" s="15" t="s">
        <v>136</v>
      </c>
      <c r="B435" s="16" t="s">
        <v>115</v>
      </c>
      <c r="C435" s="17" t="s">
        <v>700</v>
      </c>
      <c r="D435" s="17" t="s">
        <v>1791</v>
      </c>
      <c r="E435" s="17" t="s">
        <v>1799</v>
      </c>
      <c r="F435" s="17"/>
      <c r="G435" s="18" t="s">
        <v>703</v>
      </c>
      <c r="H435" s="19"/>
      <c r="I435" s="20" t="s">
        <v>1800</v>
      </c>
      <c r="J435" s="17" t="s">
        <v>37</v>
      </c>
      <c r="K435" s="17" t="s">
        <v>53</v>
      </c>
      <c r="L435" s="21">
        <v>45959</v>
      </c>
      <c r="M435" s="17" t="s">
        <v>39</v>
      </c>
      <c r="N435" s="17"/>
      <c r="O435" s="15" t="s">
        <v>1801</v>
      </c>
      <c r="P435" s="22"/>
      <c r="Q435" s="15"/>
      <c r="R435" s="15"/>
      <c r="S435" s="15"/>
      <c r="T435" s="15"/>
      <c r="U435" s="15"/>
      <c r="V435" s="15"/>
      <c r="W435" s="15"/>
      <c r="X435" s="15"/>
      <c r="Y435" s="15"/>
      <c r="Z435" s="15"/>
    </row>
    <row r="436" spans="1:26" ht="62" x14ac:dyDescent="0.35">
      <c r="A436" s="15" t="s">
        <v>166</v>
      </c>
      <c r="B436" s="16" t="s">
        <v>31</v>
      </c>
      <c r="C436" s="17" t="s">
        <v>1802</v>
      </c>
      <c r="D436" s="17" t="s">
        <v>1803</v>
      </c>
      <c r="E436" s="17" t="s">
        <v>1804</v>
      </c>
      <c r="F436" s="17"/>
      <c r="G436" s="18" t="s">
        <v>1805</v>
      </c>
      <c r="H436" s="19" t="s">
        <v>1806</v>
      </c>
      <c r="I436" s="23" t="s">
        <v>1807</v>
      </c>
      <c r="J436" s="15" t="s">
        <v>46</v>
      </c>
      <c r="K436" s="15" t="s">
        <v>38</v>
      </c>
      <c r="L436" s="69">
        <v>45960</v>
      </c>
      <c r="M436" s="17" t="s">
        <v>1808</v>
      </c>
      <c r="N436" s="15"/>
      <c r="O436" s="15" t="s">
        <v>919</v>
      </c>
      <c r="P436" s="22"/>
      <c r="Q436" s="15"/>
      <c r="R436" s="15"/>
      <c r="S436" s="15"/>
      <c r="T436" s="15"/>
      <c r="U436" s="15"/>
      <c r="V436" s="15"/>
      <c r="W436" s="15"/>
      <c r="X436" s="15"/>
      <c r="Y436" s="15"/>
      <c r="Z436" s="15"/>
    </row>
    <row r="437" spans="1:26" ht="46.5" x14ac:dyDescent="0.35">
      <c r="A437" s="15" t="s">
        <v>166</v>
      </c>
      <c r="B437" s="16" t="s">
        <v>31</v>
      </c>
      <c r="C437" s="17" t="s">
        <v>1802</v>
      </c>
      <c r="D437" s="17" t="s">
        <v>1803</v>
      </c>
      <c r="E437" s="17" t="s">
        <v>1809</v>
      </c>
      <c r="F437" s="17"/>
      <c r="G437" s="18" t="s">
        <v>1805</v>
      </c>
      <c r="H437" s="19" t="s">
        <v>1810</v>
      </c>
      <c r="I437" s="23" t="s">
        <v>1811</v>
      </c>
      <c r="J437" s="15" t="s">
        <v>46</v>
      </c>
      <c r="K437" s="15" t="s">
        <v>38</v>
      </c>
      <c r="L437" s="69">
        <v>45960</v>
      </c>
      <c r="M437" s="17" t="s">
        <v>1808</v>
      </c>
      <c r="N437" s="15"/>
      <c r="O437" s="15" t="s">
        <v>919</v>
      </c>
      <c r="P437" s="22"/>
      <c r="Q437" s="15"/>
      <c r="R437" s="15"/>
      <c r="S437" s="15"/>
      <c r="T437" s="15"/>
      <c r="U437" s="15"/>
      <c r="V437" s="15"/>
      <c r="W437" s="15"/>
      <c r="X437" s="15"/>
      <c r="Y437" s="15"/>
      <c r="Z437" s="15"/>
    </row>
    <row r="438" spans="1:26" ht="31" x14ac:dyDescent="0.35">
      <c r="A438" s="15" t="s">
        <v>166</v>
      </c>
      <c r="B438" s="16" t="s">
        <v>31</v>
      </c>
      <c r="C438" s="17" t="s">
        <v>126</v>
      </c>
      <c r="D438" s="17" t="s">
        <v>1812</v>
      </c>
      <c r="E438" s="17"/>
      <c r="F438" s="17"/>
      <c r="G438" s="18" t="s">
        <v>1813</v>
      </c>
      <c r="H438" s="19" t="s">
        <v>1814</v>
      </c>
      <c r="I438" s="23" t="s">
        <v>1815</v>
      </c>
      <c r="J438" s="15" t="s">
        <v>109</v>
      </c>
      <c r="K438" s="15" t="s">
        <v>38</v>
      </c>
      <c r="L438" s="69">
        <v>45960</v>
      </c>
      <c r="M438" s="17" t="s">
        <v>1808</v>
      </c>
      <c r="N438" s="15"/>
      <c r="O438" s="15" t="s">
        <v>919</v>
      </c>
      <c r="P438" s="22"/>
      <c r="Q438" s="15"/>
      <c r="R438" s="15"/>
      <c r="S438" s="15"/>
      <c r="T438" s="15"/>
      <c r="U438" s="15"/>
      <c r="V438" s="15"/>
      <c r="W438" s="15"/>
      <c r="X438" s="15"/>
      <c r="Y438" s="15"/>
      <c r="Z438" s="15"/>
    </row>
    <row r="439" spans="1:26" ht="31" x14ac:dyDescent="0.35">
      <c r="A439" s="15" t="s">
        <v>166</v>
      </c>
      <c r="B439" s="16" t="s">
        <v>31</v>
      </c>
      <c r="C439" s="17" t="s">
        <v>202</v>
      </c>
      <c r="D439" s="17" t="s">
        <v>1213</v>
      </c>
      <c r="E439" s="17" t="s">
        <v>1816</v>
      </c>
      <c r="F439" s="17"/>
      <c r="G439" s="18" t="s">
        <v>1817</v>
      </c>
      <c r="H439" s="74" t="s">
        <v>1818</v>
      </c>
      <c r="I439" s="60" t="s">
        <v>1819</v>
      </c>
      <c r="J439" s="15" t="s">
        <v>37</v>
      </c>
      <c r="K439" s="15" t="s">
        <v>38</v>
      </c>
      <c r="L439" s="75">
        <v>45960</v>
      </c>
      <c r="M439" s="17" t="s">
        <v>1808</v>
      </c>
      <c r="N439" s="15"/>
      <c r="O439" s="15" t="s">
        <v>919</v>
      </c>
      <c r="P439" s="22"/>
      <c r="Q439" s="15"/>
      <c r="R439" s="15"/>
      <c r="S439" s="15"/>
      <c r="T439" s="15"/>
      <c r="U439" s="15"/>
      <c r="V439" s="15"/>
      <c r="W439" s="15"/>
      <c r="X439" s="15"/>
      <c r="Y439" s="15"/>
      <c r="Z439" s="15"/>
    </row>
    <row r="440" spans="1:26" ht="31" x14ac:dyDescent="0.35">
      <c r="A440" s="15" t="s">
        <v>174</v>
      </c>
      <c r="B440" s="16" t="s">
        <v>175</v>
      </c>
      <c r="C440" s="17" t="s">
        <v>292</v>
      </c>
      <c r="D440" s="17" t="s">
        <v>1821</v>
      </c>
      <c r="E440" s="17" t="s">
        <v>34</v>
      </c>
      <c r="F440" s="17"/>
      <c r="G440" s="18" t="s">
        <v>808</v>
      </c>
      <c r="H440" s="19"/>
      <c r="I440" s="23" t="s">
        <v>1822</v>
      </c>
      <c r="J440" s="17" t="s">
        <v>37</v>
      </c>
      <c r="K440" s="17" t="s">
        <v>181</v>
      </c>
      <c r="L440" s="21">
        <v>45960</v>
      </c>
      <c r="M440" s="17" t="s">
        <v>39</v>
      </c>
      <c r="N440" s="17"/>
      <c r="O440" s="15" t="s">
        <v>919</v>
      </c>
      <c r="P440" s="22"/>
      <c r="Q440" s="15"/>
      <c r="R440" s="15"/>
      <c r="S440" s="15"/>
      <c r="T440" s="15"/>
      <c r="U440" s="15"/>
      <c r="V440" s="15"/>
      <c r="W440" s="15"/>
      <c r="X440" s="15"/>
      <c r="Y440" s="15"/>
      <c r="Z440" s="15"/>
    </row>
    <row r="441" spans="1:26" ht="124" x14ac:dyDescent="0.35">
      <c r="A441" s="15" t="s">
        <v>174</v>
      </c>
      <c r="B441" s="16" t="s">
        <v>175</v>
      </c>
      <c r="C441" s="17" t="s">
        <v>1823</v>
      </c>
      <c r="D441" s="17" t="s">
        <v>1824</v>
      </c>
      <c r="E441" s="17" t="s">
        <v>1825</v>
      </c>
      <c r="F441" s="17"/>
      <c r="G441" s="18" t="s">
        <v>294</v>
      </c>
      <c r="H441" s="19"/>
      <c r="I441" s="23" t="s">
        <v>1826</v>
      </c>
      <c r="J441" s="17" t="s">
        <v>46</v>
      </c>
      <c r="K441" s="17" t="s">
        <v>181</v>
      </c>
      <c r="L441" s="21">
        <v>46210</v>
      </c>
      <c r="M441" s="17" t="s">
        <v>39</v>
      </c>
      <c r="N441" s="15" t="s">
        <v>1827</v>
      </c>
      <c r="O441" s="15" t="s">
        <v>919</v>
      </c>
      <c r="P441" s="22"/>
      <c r="Q441" s="15"/>
      <c r="R441" s="15"/>
      <c r="S441" s="15"/>
      <c r="T441" s="15"/>
      <c r="U441" s="15"/>
      <c r="V441" s="15"/>
      <c r="W441" s="15"/>
      <c r="X441" s="15"/>
      <c r="Y441" s="15"/>
      <c r="Z441" s="15"/>
    </row>
    <row r="442" spans="1:26" ht="62" x14ac:dyDescent="0.35">
      <c r="A442" s="15" t="s">
        <v>174</v>
      </c>
      <c r="B442" s="16" t="s">
        <v>175</v>
      </c>
      <c r="C442" s="17" t="s">
        <v>1828</v>
      </c>
      <c r="D442" s="17" t="s">
        <v>1829</v>
      </c>
      <c r="E442" s="17" t="s">
        <v>1830</v>
      </c>
      <c r="F442" s="17" t="s">
        <v>1831</v>
      </c>
      <c r="G442" s="18" t="s">
        <v>294</v>
      </c>
      <c r="H442" s="19"/>
      <c r="I442" s="33" t="s">
        <v>1832</v>
      </c>
      <c r="J442" s="17" t="s">
        <v>46</v>
      </c>
      <c r="K442" s="17" t="s">
        <v>181</v>
      </c>
      <c r="L442" s="21">
        <v>46210</v>
      </c>
      <c r="M442" s="17" t="s">
        <v>39</v>
      </c>
      <c r="N442" s="15" t="s">
        <v>1827</v>
      </c>
      <c r="O442" s="15" t="s">
        <v>919</v>
      </c>
      <c r="P442" s="22"/>
      <c r="Q442" s="15"/>
      <c r="R442" s="15"/>
      <c r="S442" s="15"/>
      <c r="T442" s="15"/>
      <c r="U442" s="15"/>
      <c r="V442" s="15"/>
      <c r="W442" s="15"/>
      <c r="X442" s="15"/>
      <c r="Y442" s="15"/>
      <c r="Z442" s="15"/>
    </row>
    <row r="443" spans="1:26" ht="108.5" x14ac:dyDescent="0.35">
      <c r="A443" s="15" t="s">
        <v>174</v>
      </c>
      <c r="B443" s="16" t="s">
        <v>175</v>
      </c>
      <c r="C443" s="17" t="s">
        <v>1833</v>
      </c>
      <c r="D443" s="17" t="s">
        <v>1834</v>
      </c>
      <c r="E443" s="17" t="s">
        <v>1835</v>
      </c>
      <c r="F443" s="17"/>
      <c r="G443" s="18" t="s">
        <v>1836</v>
      </c>
      <c r="H443" s="19" t="s">
        <v>1837</v>
      </c>
      <c r="I443" s="60" t="s">
        <v>1838</v>
      </c>
      <c r="J443" s="15" t="s">
        <v>37</v>
      </c>
      <c r="K443" s="15" t="s">
        <v>181</v>
      </c>
      <c r="L443" s="69">
        <v>45960</v>
      </c>
      <c r="M443" s="17" t="s">
        <v>1808</v>
      </c>
      <c r="N443" s="15"/>
      <c r="O443" s="15" t="s">
        <v>919</v>
      </c>
      <c r="P443" s="22"/>
      <c r="Q443" s="15"/>
      <c r="R443" s="15"/>
      <c r="S443" s="15"/>
      <c r="T443" s="15"/>
      <c r="U443" s="15"/>
      <c r="V443" s="15"/>
      <c r="W443" s="15"/>
      <c r="X443" s="15"/>
      <c r="Y443" s="15"/>
      <c r="Z443" s="15"/>
    </row>
    <row r="444" spans="1:26" ht="139.5" x14ac:dyDescent="0.35">
      <c r="A444" s="15" t="s">
        <v>174</v>
      </c>
      <c r="B444" s="16" t="s">
        <v>175</v>
      </c>
      <c r="C444" s="17" t="s">
        <v>1839</v>
      </c>
      <c r="D444" s="17" t="s">
        <v>1840</v>
      </c>
      <c r="E444" s="17" t="s">
        <v>1841</v>
      </c>
      <c r="F444" s="17"/>
      <c r="G444" s="18" t="s">
        <v>294</v>
      </c>
      <c r="H444" s="19"/>
      <c r="I444" s="33" t="s">
        <v>1842</v>
      </c>
      <c r="J444" s="17" t="s">
        <v>46</v>
      </c>
      <c r="K444" s="17" t="s">
        <v>181</v>
      </c>
      <c r="L444" s="21">
        <v>46210</v>
      </c>
      <c r="M444" s="17" t="s">
        <v>39</v>
      </c>
      <c r="N444" s="15" t="s">
        <v>1827</v>
      </c>
      <c r="O444" s="15" t="s">
        <v>786</v>
      </c>
      <c r="P444" s="22"/>
      <c r="Q444" s="15"/>
      <c r="R444" s="15"/>
      <c r="S444" s="15"/>
      <c r="T444" s="15"/>
      <c r="U444" s="15"/>
      <c r="V444" s="15"/>
      <c r="W444" s="15"/>
      <c r="X444" s="15"/>
      <c r="Y444" s="15"/>
      <c r="Z444" s="15"/>
    </row>
    <row r="445" spans="1:26" ht="15.5" x14ac:dyDescent="0.35">
      <c r="A445" s="15" t="s">
        <v>174</v>
      </c>
      <c r="B445" s="16" t="s">
        <v>175</v>
      </c>
      <c r="C445" s="17" t="s">
        <v>1843</v>
      </c>
      <c r="D445" s="17" t="s">
        <v>1844</v>
      </c>
      <c r="E445" s="17"/>
      <c r="F445" s="17"/>
      <c r="G445" s="18" t="s">
        <v>808</v>
      </c>
      <c r="H445" s="19"/>
      <c r="I445" s="20" t="s">
        <v>1845</v>
      </c>
      <c r="J445" s="17" t="s">
        <v>46</v>
      </c>
      <c r="K445" s="17" t="s">
        <v>181</v>
      </c>
      <c r="L445" s="21">
        <v>46210</v>
      </c>
      <c r="M445" s="17" t="s">
        <v>39</v>
      </c>
      <c r="N445" s="15" t="s">
        <v>1827</v>
      </c>
      <c r="O445" s="15" t="s">
        <v>1846</v>
      </c>
      <c r="P445" s="22"/>
      <c r="Q445" s="15"/>
      <c r="R445" s="15"/>
      <c r="S445" s="15"/>
      <c r="T445" s="15"/>
      <c r="U445" s="15"/>
      <c r="V445" s="15"/>
      <c r="W445" s="15"/>
      <c r="X445" s="15"/>
      <c r="Y445" s="15"/>
      <c r="Z445" s="15"/>
    </row>
    <row r="446" spans="1:26" ht="15.5" x14ac:dyDescent="0.35">
      <c r="A446" s="15" t="s">
        <v>174</v>
      </c>
      <c r="B446" s="16" t="s">
        <v>175</v>
      </c>
      <c r="C446" s="17" t="s">
        <v>1843</v>
      </c>
      <c r="D446" s="17" t="s">
        <v>1847</v>
      </c>
      <c r="E446" s="17"/>
      <c r="F446" s="17"/>
      <c r="G446" s="18" t="s">
        <v>808</v>
      </c>
      <c r="H446" s="19"/>
      <c r="I446" s="20" t="s">
        <v>1848</v>
      </c>
      <c r="J446" s="17" t="s">
        <v>46</v>
      </c>
      <c r="K446" s="17" t="s">
        <v>181</v>
      </c>
      <c r="L446" s="21">
        <v>46210</v>
      </c>
      <c r="M446" s="17" t="s">
        <v>39</v>
      </c>
      <c r="N446" s="15" t="s">
        <v>1827</v>
      </c>
      <c r="O446" s="15" t="str">
        <f>O445</f>
        <v>DT -updated link</v>
      </c>
      <c r="P446" s="22"/>
      <c r="Q446" s="15"/>
      <c r="R446" s="15"/>
      <c r="S446" s="15"/>
      <c r="T446" s="15"/>
      <c r="U446" s="15"/>
      <c r="V446" s="15"/>
      <c r="W446" s="15"/>
      <c r="X446" s="15"/>
      <c r="Y446" s="15"/>
      <c r="Z446" s="15"/>
    </row>
    <row r="447" spans="1:26" ht="77.5" x14ac:dyDescent="0.35">
      <c r="A447" s="15" t="s">
        <v>174</v>
      </c>
      <c r="B447" s="16" t="s">
        <v>175</v>
      </c>
      <c r="C447" s="17" t="s">
        <v>1849</v>
      </c>
      <c r="D447" s="17" t="s">
        <v>1850</v>
      </c>
      <c r="E447" s="17" t="s">
        <v>1851</v>
      </c>
      <c r="F447" s="45" t="s">
        <v>1852</v>
      </c>
      <c r="G447" s="18" t="s">
        <v>294</v>
      </c>
      <c r="H447" s="19" t="s">
        <v>1853</v>
      </c>
      <c r="I447" s="20" t="s">
        <v>1854</v>
      </c>
      <c r="J447" s="17" t="s">
        <v>46</v>
      </c>
      <c r="K447" s="17" t="s">
        <v>181</v>
      </c>
      <c r="L447" s="21">
        <v>46210</v>
      </c>
      <c r="M447" s="17" t="s">
        <v>39</v>
      </c>
      <c r="N447" s="15" t="s">
        <v>1827</v>
      </c>
      <c r="O447" s="15" t="s">
        <v>1185</v>
      </c>
      <c r="P447" s="22"/>
      <c r="Q447" s="15"/>
      <c r="R447" s="15"/>
      <c r="S447" s="15"/>
      <c r="T447" s="15"/>
      <c r="U447" s="15"/>
      <c r="V447" s="15"/>
      <c r="W447" s="15"/>
      <c r="X447" s="15"/>
      <c r="Y447" s="15"/>
      <c r="Z447" s="15"/>
    </row>
    <row r="448" spans="1:26" ht="170.5" x14ac:dyDescent="0.35">
      <c r="A448" s="15" t="s">
        <v>174</v>
      </c>
      <c r="B448" s="16" t="s">
        <v>175</v>
      </c>
      <c r="C448" s="17" t="s">
        <v>1849</v>
      </c>
      <c r="D448" s="17" t="s">
        <v>1849</v>
      </c>
      <c r="E448" s="17" t="s">
        <v>1855</v>
      </c>
      <c r="F448" s="17"/>
      <c r="G448" s="18" t="s">
        <v>294</v>
      </c>
      <c r="H448" s="19" t="s">
        <v>1856</v>
      </c>
      <c r="I448" s="20" t="s">
        <v>1857</v>
      </c>
      <c r="J448" s="17" t="s">
        <v>46</v>
      </c>
      <c r="K448" s="17" t="s">
        <v>181</v>
      </c>
      <c r="L448" s="21">
        <v>46210</v>
      </c>
      <c r="M448" s="17" t="s">
        <v>39</v>
      </c>
      <c r="N448" s="15" t="s">
        <v>1827</v>
      </c>
      <c r="O448" s="15" t="str">
        <f>O447</f>
        <v>DT- updated link</v>
      </c>
      <c r="P448" s="22"/>
      <c r="Q448" s="15"/>
      <c r="R448" s="15"/>
      <c r="S448" s="15"/>
      <c r="T448" s="15"/>
      <c r="U448" s="15"/>
      <c r="V448" s="15"/>
      <c r="W448" s="15"/>
      <c r="X448" s="15"/>
      <c r="Y448" s="15"/>
      <c r="Z448" s="15"/>
    </row>
    <row r="449" spans="1:26" ht="62" x14ac:dyDescent="0.35">
      <c r="A449" s="15" t="s">
        <v>174</v>
      </c>
      <c r="B449" s="16" t="s">
        <v>175</v>
      </c>
      <c r="C449" s="17" t="s">
        <v>1858</v>
      </c>
      <c r="D449" s="17" t="s">
        <v>1858</v>
      </c>
      <c r="E449" s="17" t="s">
        <v>1859</v>
      </c>
      <c r="F449" s="17"/>
      <c r="G449" s="18" t="s">
        <v>306</v>
      </c>
      <c r="H449" s="19"/>
      <c r="I449" s="23" t="s">
        <v>1860</v>
      </c>
      <c r="J449" s="45" t="s">
        <v>37</v>
      </c>
      <c r="K449" s="17" t="s">
        <v>181</v>
      </c>
      <c r="L449" s="70">
        <v>45960</v>
      </c>
      <c r="M449" s="17" t="s">
        <v>39</v>
      </c>
      <c r="N449" s="15"/>
      <c r="O449" s="15" t="s">
        <v>1861</v>
      </c>
      <c r="P449" s="22"/>
      <c r="Q449" s="15"/>
      <c r="R449" s="15"/>
      <c r="S449" s="15"/>
      <c r="T449" s="15"/>
      <c r="U449" s="15"/>
      <c r="V449" s="15"/>
      <c r="W449" s="15"/>
      <c r="X449" s="15"/>
      <c r="Y449" s="15"/>
      <c r="Z449" s="15"/>
    </row>
    <row r="450" spans="1:26" ht="155" x14ac:dyDescent="0.35">
      <c r="A450" s="15" t="s">
        <v>1862</v>
      </c>
      <c r="B450" s="16" t="s">
        <v>175</v>
      </c>
      <c r="C450" s="17" t="s">
        <v>1863</v>
      </c>
      <c r="D450" s="17" t="s">
        <v>1864</v>
      </c>
      <c r="E450" s="17" t="s">
        <v>1865</v>
      </c>
      <c r="F450" s="45" t="s">
        <v>1866</v>
      </c>
      <c r="G450" s="18" t="s">
        <v>1867</v>
      </c>
      <c r="H450" s="19"/>
      <c r="I450" s="20" t="s">
        <v>1868</v>
      </c>
      <c r="J450" s="45" t="s">
        <v>37</v>
      </c>
      <c r="K450" s="17" t="s">
        <v>181</v>
      </c>
      <c r="L450" s="70">
        <v>45960</v>
      </c>
      <c r="M450" s="17" t="s">
        <v>39</v>
      </c>
      <c r="N450" s="15" t="s">
        <v>1827</v>
      </c>
      <c r="O450" s="15" t="s">
        <v>1869</v>
      </c>
      <c r="P450" s="22"/>
      <c r="Q450" s="15"/>
      <c r="R450" s="15"/>
      <c r="S450" s="15"/>
      <c r="T450" s="15"/>
      <c r="U450" s="15"/>
      <c r="V450" s="15"/>
      <c r="W450" s="15"/>
      <c r="X450" s="15"/>
      <c r="Y450" s="15"/>
      <c r="Z450" s="15"/>
    </row>
    <row r="451" spans="1:26" ht="108.5" x14ac:dyDescent="0.35">
      <c r="A451" s="15" t="s">
        <v>174</v>
      </c>
      <c r="B451" s="16" t="s">
        <v>175</v>
      </c>
      <c r="C451" s="17" t="s">
        <v>1870</v>
      </c>
      <c r="D451" s="17" t="s">
        <v>1870</v>
      </c>
      <c r="E451" s="17" t="s">
        <v>1871</v>
      </c>
      <c r="F451" s="17"/>
      <c r="G451" s="18" t="s">
        <v>294</v>
      </c>
      <c r="H451" s="19" t="s">
        <v>1872</v>
      </c>
      <c r="I451" s="23" t="s">
        <v>1873</v>
      </c>
      <c r="J451" s="17" t="s">
        <v>46</v>
      </c>
      <c r="K451" s="17" t="s">
        <v>181</v>
      </c>
      <c r="L451" s="21">
        <v>46210</v>
      </c>
      <c r="M451" s="17" t="s">
        <v>39</v>
      </c>
      <c r="N451" s="15" t="s">
        <v>1827</v>
      </c>
      <c r="O451" s="15" t="s">
        <v>919</v>
      </c>
      <c r="P451" s="22"/>
      <c r="Q451" s="15"/>
      <c r="R451" s="15"/>
      <c r="S451" s="15"/>
      <c r="T451" s="15"/>
      <c r="U451" s="15"/>
      <c r="V451" s="15"/>
      <c r="W451" s="15"/>
      <c r="X451" s="15"/>
      <c r="Y451" s="15"/>
      <c r="Z451" s="15"/>
    </row>
    <row r="452" spans="1:26" ht="46.5" x14ac:dyDescent="0.35">
      <c r="A452" s="15" t="s">
        <v>174</v>
      </c>
      <c r="B452" s="16" t="s">
        <v>175</v>
      </c>
      <c r="C452" s="17" t="s">
        <v>1870</v>
      </c>
      <c r="D452" s="17" t="s">
        <v>1874</v>
      </c>
      <c r="E452" s="17" t="s">
        <v>1875</v>
      </c>
      <c r="F452" s="17"/>
      <c r="G452" s="18" t="s">
        <v>294</v>
      </c>
      <c r="H452" s="19" t="s">
        <v>1876</v>
      </c>
      <c r="I452" s="23" t="s">
        <v>1877</v>
      </c>
      <c r="J452" s="17" t="s">
        <v>46</v>
      </c>
      <c r="K452" s="17" t="s">
        <v>181</v>
      </c>
      <c r="L452" s="21">
        <v>46210</v>
      </c>
      <c r="M452" s="17" t="s">
        <v>39</v>
      </c>
      <c r="N452" s="15" t="s">
        <v>1827</v>
      </c>
      <c r="O452" s="15" t="s">
        <v>919</v>
      </c>
      <c r="P452" s="22"/>
      <c r="Q452" s="15"/>
      <c r="R452" s="15"/>
      <c r="S452" s="15"/>
      <c r="T452" s="15"/>
      <c r="U452" s="15"/>
      <c r="V452" s="15"/>
      <c r="W452" s="15"/>
      <c r="X452" s="15"/>
      <c r="Y452" s="15"/>
      <c r="Z452" s="15"/>
    </row>
    <row r="453" spans="1:26" ht="201.5" x14ac:dyDescent="0.35">
      <c r="A453" s="15" t="s">
        <v>174</v>
      </c>
      <c r="B453" s="16" t="s">
        <v>175</v>
      </c>
      <c r="C453" s="17" t="s">
        <v>1820</v>
      </c>
      <c r="D453" s="17" t="s">
        <v>1878</v>
      </c>
      <c r="E453" s="17" t="s">
        <v>1879</v>
      </c>
      <c r="F453" s="17"/>
      <c r="G453" s="18" t="s">
        <v>328</v>
      </c>
      <c r="H453" s="19"/>
      <c r="I453" s="23" t="s">
        <v>1880</v>
      </c>
      <c r="J453" s="17" t="s">
        <v>46</v>
      </c>
      <c r="K453" s="17" t="s">
        <v>181</v>
      </c>
      <c r="L453" s="21">
        <v>46210</v>
      </c>
      <c r="M453" s="17" t="s">
        <v>39</v>
      </c>
      <c r="N453" s="15" t="s">
        <v>1827</v>
      </c>
      <c r="O453" s="15" t="s">
        <v>919</v>
      </c>
      <c r="P453" s="22"/>
      <c r="Q453" s="15"/>
      <c r="R453" s="15"/>
      <c r="S453" s="15"/>
      <c r="T453" s="15"/>
      <c r="U453" s="15"/>
      <c r="V453" s="15"/>
      <c r="W453" s="15"/>
      <c r="X453" s="15"/>
      <c r="Y453" s="15"/>
      <c r="Z453" s="15"/>
    </row>
    <row r="454" spans="1:26" ht="46.5" x14ac:dyDescent="0.35">
      <c r="A454" s="15" t="s">
        <v>174</v>
      </c>
      <c r="B454" s="16" t="s">
        <v>175</v>
      </c>
      <c r="C454" s="17" t="s">
        <v>1820</v>
      </c>
      <c r="D454" s="17" t="s">
        <v>1881</v>
      </c>
      <c r="E454" s="17" t="s">
        <v>1882</v>
      </c>
      <c r="F454" s="17"/>
      <c r="G454" s="18" t="s">
        <v>328</v>
      </c>
      <c r="H454" s="19"/>
      <c r="I454" s="23" t="s">
        <v>1883</v>
      </c>
      <c r="J454" s="17" t="s">
        <v>46</v>
      </c>
      <c r="K454" s="17" t="s">
        <v>181</v>
      </c>
      <c r="L454" s="21">
        <v>46210</v>
      </c>
      <c r="M454" s="17" t="s">
        <v>39</v>
      </c>
      <c r="N454" s="15" t="s">
        <v>1827</v>
      </c>
      <c r="O454" s="15" t="s">
        <v>919</v>
      </c>
      <c r="P454" s="22"/>
      <c r="Q454" s="15"/>
      <c r="R454" s="15"/>
      <c r="S454" s="15"/>
      <c r="T454" s="15"/>
      <c r="U454" s="15"/>
      <c r="V454" s="15"/>
      <c r="W454" s="15"/>
      <c r="X454" s="15"/>
      <c r="Y454" s="15"/>
      <c r="Z454" s="15"/>
    </row>
    <row r="455" spans="1:26" ht="31" x14ac:dyDescent="0.35">
      <c r="A455" s="15" t="s">
        <v>174</v>
      </c>
      <c r="B455" s="16" t="s">
        <v>175</v>
      </c>
      <c r="C455" s="17" t="s">
        <v>1820</v>
      </c>
      <c r="D455" s="17" t="s">
        <v>1884</v>
      </c>
      <c r="E455" s="17" t="s">
        <v>1885</v>
      </c>
      <c r="F455" s="17"/>
      <c r="G455" s="18" t="s">
        <v>328</v>
      </c>
      <c r="H455" s="19"/>
      <c r="I455" s="23" t="s">
        <v>1886</v>
      </c>
      <c r="J455" s="17" t="s">
        <v>46</v>
      </c>
      <c r="K455" s="17" t="s">
        <v>181</v>
      </c>
      <c r="L455" s="21">
        <v>46210</v>
      </c>
      <c r="M455" s="17" t="s">
        <v>39</v>
      </c>
      <c r="N455" s="15" t="s">
        <v>1827</v>
      </c>
      <c r="O455" s="15" t="s">
        <v>919</v>
      </c>
      <c r="P455" s="22"/>
      <c r="Q455" s="15"/>
      <c r="R455" s="15"/>
      <c r="S455" s="15"/>
      <c r="T455" s="15"/>
      <c r="U455" s="15"/>
      <c r="V455" s="15"/>
      <c r="W455" s="15"/>
      <c r="X455" s="15"/>
      <c r="Y455" s="15"/>
      <c r="Z455" s="15"/>
    </row>
    <row r="456" spans="1:26" ht="93" x14ac:dyDescent="0.35">
      <c r="A456" s="15" t="s">
        <v>174</v>
      </c>
      <c r="B456" s="16" t="s">
        <v>175</v>
      </c>
      <c r="C456" s="17" t="s">
        <v>1820</v>
      </c>
      <c r="D456" s="17" t="s">
        <v>1884</v>
      </c>
      <c r="E456" s="17" t="s">
        <v>1887</v>
      </c>
      <c r="F456" s="17"/>
      <c r="G456" s="18" t="s">
        <v>294</v>
      </c>
      <c r="H456" s="19"/>
      <c r="I456" s="44" t="s">
        <v>1888</v>
      </c>
      <c r="J456" s="17" t="s">
        <v>46</v>
      </c>
      <c r="K456" s="17" t="s">
        <v>181</v>
      </c>
      <c r="L456" s="21">
        <v>46210</v>
      </c>
      <c r="M456" s="17" t="s">
        <v>39</v>
      </c>
      <c r="N456" s="15" t="s">
        <v>1827</v>
      </c>
      <c r="O456" s="15" t="s">
        <v>919</v>
      </c>
      <c r="P456" s="22"/>
      <c r="Q456" s="15"/>
      <c r="R456" s="15"/>
      <c r="S456" s="15"/>
      <c r="T456" s="15"/>
      <c r="U456" s="15"/>
      <c r="V456" s="15"/>
      <c r="W456" s="15"/>
      <c r="X456" s="15"/>
      <c r="Y456" s="15"/>
      <c r="Z456" s="15"/>
    </row>
    <row r="457" spans="1:26" ht="31" x14ac:dyDescent="0.35">
      <c r="A457" s="15" t="s">
        <v>174</v>
      </c>
      <c r="B457" s="16" t="s">
        <v>175</v>
      </c>
      <c r="C457" s="17" t="s">
        <v>1820</v>
      </c>
      <c r="D457" s="17" t="s">
        <v>1889</v>
      </c>
      <c r="E457" s="17" t="s">
        <v>1890</v>
      </c>
      <c r="F457" s="17"/>
      <c r="G457" s="18" t="s">
        <v>328</v>
      </c>
      <c r="H457" s="19"/>
      <c r="I457" s="33" t="s">
        <v>1891</v>
      </c>
      <c r="J457" s="17" t="s">
        <v>46</v>
      </c>
      <c r="K457" s="17" t="s">
        <v>181</v>
      </c>
      <c r="L457" s="21">
        <v>46210</v>
      </c>
      <c r="M457" s="17" t="s">
        <v>39</v>
      </c>
      <c r="N457" s="15" t="s">
        <v>1827</v>
      </c>
      <c r="O457" s="15" t="s">
        <v>919</v>
      </c>
      <c r="P457" s="22"/>
      <c r="Q457" s="15"/>
      <c r="R457" s="15"/>
      <c r="S457" s="15"/>
      <c r="T457" s="15"/>
      <c r="U457" s="15"/>
      <c r="V457" s="15"/>
      <c r="W457" s="15"/>
      <c r="X457" s="15"/>
      <c r="Y457" s="15"/>
      <c r="Z457" s="15"/>
    </row>
    <row r="458" spans="1:26" ht="46.5" x14ac:dyDescent="0.35">
      <c r="A458" s="15" t="s">
        <v>174</v>
      </c>
      <c r="B458" s="16" t="s">
        <v>175</v>
      </c>
      <c r="C458" s="17" t="s">
        <v>1820</v>
      </c>
      <c r="D458" s="17" t="s">
        <v>1892</v>
      </c>
      <c r="E458" s="17" t="s">
        <v>1893</v>
      </c>
      <c r="F458" s="17"/>
      <c r="G458" s="18" t="s">
        <v>294</v>
      </c>
      <c r="H458" s="19"/>
      <c r="I458" s="23" t="s">
        <v>1894</v>
      </c>
      <c r="J458" s="17" t="s">
        <v>46</v>
      </c>
      <c r="K458" s="17" t="s">
        <v>181</v>
      </c>
      <c r="L458" s="21">
        <v>46210</v>
      </c>
      <c r="M458" s="17" t="s">
        <v>39</v>
      </c>
      <c r="N458" s="15" t="s">
        <v>1827</v>
      </c>
      <c r="O458" s="15" t="s">
        <v>919</v>
      </c>
      <c r="P458" s="22"/>
      <c r="Q458" s="15"/>
      <c r="R458" s="15"/>
      <c r="S458" s="15"/>
      <c r="T458" s="15"/>
      <c r="U458" s="15"/>
      <c r="V458" s="15"/>
      <c r="W458" s="15"/>
      <c r="X458" s="15"/>
      <c r="Y458" s="15"/>
      <c r="Z458" s="15"/>
    </row>
    <row r="459" spans="1:26" ht="31" x14ac:dyDescent="0.35">
      <c r="A459" s="15" t="s">
        <v>174</v>
      </c>
      <c r="B459" s="16" t="s">
        <v>175</v>
      </c>
      <c r="C459" s="17" t="s">
        <v>1895</v>
      </c>
      <c r="D459" s="17" t="s">
        <v>1896</v>
      </c>
      <c r="E459" s="17" t="s">
        <v>1897</v>
      </c>
      <c r="F459" s="17"/>
      <c r="G459" s="18" t="s">
        <v>1898</v>
      </c>
      <c r="H459" s="19"/>
      <c r="I459" s="44" t="s">
        <v>1899</v>
      </c>
      <c r="J459" s="17" t="s">
        <v>37</v>
      </c>
      <c r="K459" s="17" t="s">
        <v>181</v>
      </c>
      <c r="L459" s="70">
        <v>45960</v>
      </c>
      <c r="M459" s="17" t="s">
        <v>39</v>
      </c>
      <c r="N459" s="15"/>
      <c r="O459" s="15" t="s">
        <v>919</v>
      </c>
      <c r="P459" s="22"/>
      <c r="Q459" s="15"/>
      <c r="R459" s="15"/>
      <c r="S459" s="15"/>
      <c r="T459" s="15"/>
      <c r="U459" s="15"/>
      <c r="V459" s="15"/>
      <c r="W459" s="15"/>
      <c r="X459" s="15"/>
      <c r="Y459" s="15"/>
      <c r="Z459" s="15"/>
    </row>
    <row r="460" spans="1:26" ht="46.5" x14ac:dyDescent="0.35">
      <c r="A460" s="15" t="s">
        <v>174</v>
      </c>
      <c r="B460" s="16" t="s">
        <v>175</v>
      </c>
      <c r="C460" s="17" t="s">
        <v>1900</v>
      </c>
      <c r="D460" s="17" t="s">
        <v>1900</v>
      </c>
      <c r="E460" s="17" t="s">
        <v>1901</v>
      </c>
      <c r="F460" s="17"/>
      <c r="G460" s="18" t="s">
        <v>294</v>
      </c>
      <c r="H460" s="19"/>
      <c r="I460" s="23" t="s">
        <v>1902</v>
      </c>
      <c r="J460" s="17" t="s">
        <v>46</v>
      </c>
      <c r="K460" s="17" t="s">
        <v>181</v>
      </c>
      <c r="L460" s="21">
        <v>46210</v>
      </c>
      <c r="M460" s="17" t="s">
        <v>39</v>
      </c>
      <c r="N460" s="15" t="s">
        <v>1827</v>
      </c>
      <c r="O460" s="15" t="s">
        <v>919</v>
      </c>
      <c r="P460" s="22"/>
      <c r="Q460" s="15"/>
      <c r="R460" s="15"/>
      <c r="S460" s="15"/>
      <c r="T460" s="15"/>
      <c r="U460" s="15"/>
      <c r="V460" s="15"/>
      <c r="W460" s="15"/>
      <c r="X460" s="15"/>
      <c r="Y460" s="15"/>
      <c r="Z460" s="15"/>
    </row>
    <row r="461" spans="1:26" ht="31" x14ac:dyDescent="0.35">
      <c r="A461" s="15" t="s">
        <v>191</v>
      </c>
      <c r="B461" s="16" t="s">
        <v>78</v>
      </c>
      <c r="C461" s="17" t="s">
        <v>32</v>
      </c>
      <c r="D461" s="17" t="s">
        <v>1283</v>
      </c>
      <c r="E461" s="17" t="s">
        <v>1903</v>
      </c>
      <c r="F461" s="17"/>
      <c r="G461" s="18" t="s">
        <v>1904</v>
      </c>
      <c r="H461" s="19" t="s">
        <v>1905</v>
      </c>
      <c r="I461" s="20" t="s">
        <v>1906</v>
      </c>
      <c r="J461" s="17" t="s">
        <v>37</v>
      </c>
      <c r="K461" s="17" t="s">
        <v>38</v>
      </c>
      <c r="L461" s="21">
        <v>45960</v>
      </c>
      <c r="M461" s="17" t="s">
        <v>39</v>
      </c>
      <c r="N461" s="17" t="s">
        <v>1907</v>
      </c>
      <c r="O461" s="66" t="s">
        <v>1185</v>
      </c>
      <c r="P461" s="22"/>
      <c r="Q461" s="15"/>
      <c r="R461" s="15"/>
      <c r="S461" s="15"/>
      <c r="T461" s="15"/>
      <c r="U461" s="15"/>
      <c r="V461" s="15"/>
      <c r="W461" s="15"/>
      <c r="X461" s="15"/>
      <c r="Y461" s="15"/>
      <c r="Z461" s="15"/>
    </row>
    <row r="462" spans="1:26" ht="31" x14ac:dyDescent="0.35">
      <c r="A462" s="15" t="s">
        <v>191</v>
      </c>
      <c r="B462" s="16" t="s">
        <v>78</v>
      </c>
      <c r="C462" s="17" t="s">
        <v>1908</v>
      </c>
      <c r="D462" s="17" t="s">
        <v>1909</v>
      </c>
      <c r="E462" s="45" t="s">
        <v>343</v>
      </c>
      <c r="F462" s="17"/>
      <c r="G462" s="18" t="s">
        <v>1910</v>
      </c>
      <c r="H462" s="19"/>
      <c r="I462" s="20" t="s">
        <v>1911</v>
      </c>
      <c r="J462" s="17" t="s">
        <v>46</v>
      </c>
      <c r="K462" s="17" t="s">
        <v>38</v>
      </c>
      <c r="L462" s="21">
        <v>45960</v>
      </c>
      <c r="M462" s="17" t="s">
        <v>39</v>
      </c>
      <c r="N462" s="17"/>
      <c r="O462" s="15" t="s">
        <v>1912</v>
      </c>
      <c r="P462" s="22"/>
      <c r="Q462" s="15"/>
      <c r="R462" s="15"/>
      <c r="S462" s="15"/>
      <c r="T462" s="15"/>
      <c r="U462" s="15"/>
      <c r="V462" s="15"/>
      <c r="W462" s="15"/>
      <c r="X462" s="15"/>
      <c r="Y462" s="15"/>
      <c r="Z462" s="15"/>
    </row>
    <row r="463" spans="1:26" ht="31" x14ac:dyDescent="0.35">
      <c r="A463" s="15" t="s">
        <v>30</v>
      </c>
      <c r="B463" s="16" t="s">
        <v>31</v>
      </c>
      <c r="C463" s="17" t="s">
        <v>206</v>
      </c>
      <c r="D463" s="17" t="s">
        <v>1913</v>
      </c>
      <c r="E463" s="17" t="s">
        <v>34</v>
      </c>
      <c r="F463" s="17"/>
      <c r="G463" s="18" t="s">
        <v>495</v>
      </c>
      <c r="H463" s="19"/>
      <c r="I463" s="23" t="s">
        <v>1914</v>
      </c>
      <c r="J463" s="17" t="s">
        <v>46</v>
      </c>
      <c r="K463" s="17" t="s">
        <v>38</v>
      </c>
      <c r="L463" s="21">
        <v>46210</v>
      </c>
      <c r="M463" s="17" t="s">
        <v>39</v>
      </c>
      <c r="N463" s="17" t="s">
        <v>1915</v>
      </c>
      <c r="O463" s="15" t="s">
        <v>919</v>
      </c>
      <c r="P463" s="22"/>
      <c r="Q463" s="15"/>
      <c r="R463" s="15"/>
      <c r="S463" s="15"/>
      <c r="T463" s="15"/>
      <c r="U463" s="15"/>
      <c r="V463" s="15"/>
      <c r="W463" s="15"/>
      <c r="X463" s="15"/>
      <c r="Y463" s="15"/>
      <c r="Z463" s="15"/>
    </row>
    <row r="464" spans="1:26" ht="31" x14ac:dyDescent="0.35">
      <c r="A464" s="15" t="s">
        <v>30</v>
      </c>
      <c r="B464" s="16" t="s">
        <v>31</v>
      </c>
      <c r="C464" s="17" t="s">
        <v>40</v>
      </c>
      <c r="D464" s="17" t="s">
        <v>1916</v>
      </c>
      <c r="E464" s="17" t="s">
        <v>1916</v>
      </c>
      <c r="F464" s="17"/>
      <c r="G464" s="18" t="s">
        <v>1917</v>
      </c>
      <c r="H464" s="74" t="s">
        <v>1918</v>
      </c>
      <c r="I464" s="23" t="s">
        <v>1919</v>
      </c>
      <c r="J464" s="15" t="s">
        <v>46</v>
      </c>
      <c r="K464" s="15" t="s">
        <v>38</v>
      </c>
      <c r="L464" s="69">
        <v>46210</v>
      </c>
      <c r="M464" s="17" t="s">
        <v>39</v>
      </c>
      <c r="N464" s="15" t="s">
        <v>76</v>
      </c>
      <c r="O464" s="15" t="s">
        <v>919</v>
      </c>
      <c r="P464" s="22"/>
      <c r="Q464" s="15"/>
      <c r="R464" s="15"/>
      <c r="S464" s="15"/>
      <c r="T464" s="15"/>
      <c r="U464" s="15"/>
      <c r="V464" s="15"/>
      <c r="W464" s="15"/>
      <c r="X464" s="15"/>
      <c r="Y464" s="15"/>
      <c r="Z464" s="15"/>
    </row>
    <row r="465" spans="1:26" ht="31" x14ac:dyDescent="0.35">
      <c r="A465" s="15" t="s">
        <v>30</v>
      </c>
      <c r="B465" s="16" t="s">
        <v>31</v>
      </c>
      <c r="C465" s="17" t="s">
        <v>197</v>
      </c>
      <c r="D465" s="17" t="s">
        <v>1920</v>
      </c>
      <c r="E465" s="17" t="s">
        <v>208</v>
      </c>
      <c r="F465" s="17" t="s">
        <v>1921</v>
      </c>
      <c r="G465" s="18" t="s">
        <v>1922</v>
      </c>
      <c r="H465" s="19" t="s">
        <v>1923</v>
      </c>
      <c r="I465" s="60" t="s">
        <v>1924</v>
      </c>
      <c r="J465" s="15" t="s">
        <v>109</v>
      </c>
      <c r="K465" s="15" t="s">
        <v>38</v>
      </c>
      <c r="L465" s="69">
        <v>45960</v>
      </c>
      <c r="M465" s="17" t="s">
        <v>1808</v>
      </c>
      <c r="N465" s="15"/>
      <c r="O465" s="15" t="s">
        <v>919</v>
      </c>
      <c r="P465" s="22"/>
      <c r="Q465" s="15"/>
      <c r="R465" s="15"/>
      <c r="S465" s="15"/>
      <c r="T465" s="15"/>
      <c r="U465" s="15"/>
      <c r="V465" s="15"/>
      <c r="W465" s="15"/>
      <c r="X465" s="15"/>
      <c r="Y465" s="15"/>
      <c r="Z465" s="15"/>
    </row>
    <row r="466" spans="1:26" ht="31" x14ac:dyDescent="0.35">
      <c r="A466" s="15" t="s">
        <v>30</v>
      </c>
      <c r="B466" s="16" t="s">
        <v>31</v>
      </c>
      <c r="C466" s="17" t="s">
        <v>40</v>
      </c>
      <c r="D466" s="17" t="s">
        <v>514</v>
      </c>
      <c r="E466" s="17" t="s">
        <v>1925</v>
      </c>
      <c r="F466" s="17"/>
      <c r="G466" s="18" t="s">
        <v>1917</v>
      </c>
      <c r="H466" s="74" t="s">
        <v>1926</v>
      </c>
      <c r="I466" s="60" t="s">
        <v>1927</v>
      </c>
      <c r="J466" s="15" t="s">
        <v>46</v>
      </c>
      <c r="K466" s="15" t="s">
        <v>38</v>
      </c>
      <c r="L466" s="69">
        <v>46210</v>
      </c>
      <c r="M466" s="17" t="s">
        <v>39</v>
      </c>
      <c r="N466" s="15" t="s">
        <v>76</v>
      </c>
      <c r="O466" s="15" t="s">
        <v>919</v>
      </c>
      <c r="P466" s="22"/>
      <c r="Q466" s="15"/>
      <c r="R466" s="15"/>
      <c r="S466" s="15"/>
      <c r="T466" s="15"/>
      <c r="U466" s="15"/>
      <c r="V466" s="15"/>
      <c r="W466" s="15"/>
      <c r="X466" s="15"/>
      <c r="Y466" s="15"/>
      <c r="Z466" s="15"/>
    </row>
    <row r="467" spans="1:26" ht="31" x14ac:dyDescent="0.35">
      <c r="A467" s="15" t="s">
        <v>30</v>
      </c>
      <c r="B467" s="16" t="s">
        <v>31</v>
      </c>
      <c r="C467" s="17" t="s">
        <v>206</v>
      </c>
      <c r="D467" s="17" t="s">
        <v>506</v>
      </c>
      <c r="E467" s="17" t="s">
        <v>1928</v>
      </c>
      <c r="F467" s="17"/>
      <c r="G467" s="18" t="s">
        <v>1929</v>
      </c>
      <c r="H467" s="19"/>
      <c r="I467" s="23" t="s">
        <v>1930</v>
      </c>
      <c r="J467" s="17" t="s">
        <v>37</v>
      </c>
      <c r="K467" s="17" t="s">
        <v>38</v>
      </c>
      <c r="L467" s="21">
        <v>45960</v>
      </c>
      <c r="M467" s="17" t="s">
        <v>39</v>
      </c>
      <c r="N467" s="17"/>
      <c r="O467" s="15" t="s">
        <v>1931</v>
      </c>
      <c r="P467" s="22"/>
      <c r="Q467" s="15"/>
      <c r="R467" s="15"/>
      <c r="S467" s="15"/>
      <c r="T467" s="15"/>
      <c r="U467" s="15"/>
      <c r="V467" s="15"/>
      <c r="W467" s="15"/>
      <c r="X467" s="15"/>
      <c r="Y467" s="15"/>
      <c r="Z467" s="15"/>
    </row>
    <row r="468" spans="1:26" ht="31" x14ac:dyDescent="0.35">
      <c r="A468" s="15" t="s">
        <v>30</v>
      </c>
      <c r="B468" s="16" t="s">
        <v>84</v>
      </c>
      <c r="C468" s="17" t="s">
        <v>1932</v>
      </c>
      <c r="D468" s="17" t="s">
        <v>1933</v>
      </c>
      <c r="E468" s="17" t="s">
        <v>473</v>
      </c>
      <c r="F468" s="17"/>
      <c r="G468" s="18" t="s">
        <v>1934</v>
      </c>
      <c r="H468" s="19" t="s">
        <v>1935</v>
      </c>
      <c r="I468" s="33" t="s">
        <v>1936</v>
      </c>
      <c r="J468" s="17" t="s">
        <v>109</v>
      </c>
      <c r="K468" s="17" t="s">
        <v>38</v>
      </c>
      <c r="L468" s="21">
        <v>45960</v>
      </c>
      <c r="M468" s="17" t="s">
        <v>39</v>
      </c>
      <c r="N468" s="17"/>
      <c r="O468" s="15" t="s">
        <v>919</v>
      </c>
      <c r="P468" s="22"/>
      <c r="Q468" s="15"/>
      <c r="R468" s="15"/>
      <c r="S468" s="15"/>
      <c r="T468" s="15"/>
      <c r="U468" s="15"/>
      <c r="V468" s="15"/>
      <c r="W468" s="15"/>
      <c r="X468" s="15"/>
      <c r="Y468" s="15"/>
      <c r="Z468" s="15"/>
    </row>
    <row r="469" spans="1:26" ht="15.5" x14ac:dyDescent="0.35">
      <c r="A469" s="15" t="s">
        <v>30</v>
      </c>
      <c r="B469" s="16" t="s">
        <v>84</v>
      </c>
      <c r="C469" s="17" t="s">
        <v>1932</v>
      </c>
      <c r="D469" s="17" t="s">
        <v>1937</v>
      </c>
      <c r="E469" s="17" t="s">
        <v>181</v>
      </c>
      <c r="F469" s="17"/>
      <c r="G469" s="18" t="s">
        <v>1934</v>
      </c>
      <c r="H469" s="19" t="s">
        <v>1938</v>
      </c>
      <c r="I469" s="33" t="s">
        <v>1939</v>
      </c>
      <c r="J469" s="17" t="s">
        <v>109</v>
      </c>
      <c r="K469" s="17" t="s">
        <v>38</v>
      </c>
      <c r="L469" s="21">
        <v>45960</v>
      </c>
      <c r="M469" s="17" t="s">
        <v>39</v>
      </c>
      <c r="N469" s="17"/>
      <c r="O469" s="15" t="s">
        <v>919</v>
      </c>
      <c r="P469" s="22"/>
      <c r="Q469" s="15"/>
      <c r="R469" s="15"/>
      <c r="S469" s="15"/>
      <c r="T469" s="15"/>
      <c r="U469" s="15"/>
      <c r="V469" s="15"/>
      <c r="W469" s="15"/>
      <c r="X469" s="15"/>
      <c r="Y469" s="15"/>
      <c r="Z469" s="15"/>
    </row>
    <row r="470" spans="1:26" ht="31" x14ac:dyDescent="0.35">
      <c r="A470" s="15" t="s">
        <v>77</v>
      </c>
      <c r="B470" s="16" t="s">
        <v>78</v>
      </c>
      <c r="C470" s="17" t="s">
        <v>1940</v>
      </c>
      <c r="D470" s="17" t="s">
        <v>1941</v>
      </c>
      <c r="E470" s="17" t="s">
        <v>1942</v>
      </c>
      <c r="F470" s="17"/>
      <c r="G470" s="18" t="s">
        <v>1943</v>
      </c>
      <c r="H470" s="19"/>
      <c r="I470" s="20" t="s">
        <v>1944</v>
      </c>
      <c r="J470" s="45" t="s">
        <v>46</v>
      </c>
      <c r="K470" s="17" t="s">
        <v>53</v>
      </c>
      <c r="L470" s="21">
        <v>45960</v>
      </c>
      <c r="M470" s="17" t="s">
        <v>39</v>
      </c>
      <c r="N470" s="15"/>
      <c r="O470" s="15" t="s">
        <v>1945</v>
      </c>
      <c r="P470" s="22"/>
      <c r="Q470" s="15"/>
      <c r="R470" s="15"/>
      <c r="S470" s="15"/>
      <c r="T470" s="15"/>
      <c r="U470" s="15"/>
      <c r="V470" s="15"/>
      <c r="W470" s="15"/>
      <c r="X470" s="15"/>
      <c r="Y470" s="15"/>
      <c r="Z470" s="15"/>
    </row>
    <row r="471" spans="1:26" ht="31" x14ac:dyDescent="0.35">
      <c r="A471" s="15" t="s">
        <v>77</v>
      </c>
      <c r="B471" s="16" t="s">
        <v>78</v>
      </c>
      <c r="C471" s="17" t="s">
        <v>1940</v>
      </c>
      <c r="D471" s="17" t="s">
        <v>1946</v>
      </c>
      <c r="E471" s="17" t="s">
        <v>1228</v>
      </c>
      <c r="F471" s="17"/>
      <c r="G471" s="18" t="s">
        <v>962</v>
      </c>
      <c r="H471" s="19"/>
      <c r="I471" s="23" t="s">
        <v>1947</v>
      </c>
      <c r="J471" s="45" t="s">
        <v>109</v>
      </c>
      <c r="K471" s="17" t="s">
        <v>38</v>
      </c>
      <c r="L471" s="70">
        <v>45960</v>
      </c>
      <c r="M471" s="17" t="s">
        <v>39</v>
      </c>
      <c r="N471" s="15"/>
      <c r="O471" s="15" t="s">
        <v>1948</v>
      </c>
      <c r="P471" s="22"/>
      <c r="Q471" s="15"/>
      <c r="R471" s="15"/>
      <c r="S471" s="15"/>
      <c r="T471" s="15"/>
      <c r="U471" s="15"/>
      <c r="V471" s="15"/>
      <c r="W471" s="15"/>
      <c r="X471" s="15"/>
      <c r="Y471" s="15"/>
      <c r="Z471" s="15"/>
    </row>
    <row r="472" spans="1:26" ht="15.5" x14ac:dyDescent="0.35">
      <c r="A472" s="15" t="s">
        <v>77</v>
      </c>
      <c r="B472" s="16" t="s">
        <v>78</v>
      </c>
      <c r="C472" s="17" t="s">
        <v>1949</v>
      </c>
      <c r="D472" s="17" t="s">
        <v>1950</v>
      </c>
      <c r="E472" s="17" t="s">
        <v>1951</v>
      </c>
      <c r="F472" s="17"/>
      <c r="G472" s="18" t="s">
        <v>1952</v>
      </c>
      <c r="H472" s="19" t="s">
        <v>1953</v>
      </c>
      <c r="I472" s="23" t="s">
        <v>1954</v>
      </c>
      <c r="J472" s="17" t="s">
        <v>46</v>
      </c>
      <c r="K472" s="17" t="s">
        <v>53</v>
      </c>
      <c r="L472" s="21">
        <v>46210</v>
      </c>
      <c r="M472" s="17" t="s">
        <v>39</v>
      </c>
      <c r="N472" s="17" t="s">
        <v>1955</v>
      </c>
      <c r="O472" s="15" t="s">
        <v>786</v>
      </c>
      <c r="P472" s="22"/>
      <c r="Q472" s="15"/>
      <c r="R472" s="15"/>
      <c r="S472" s="15"/>
      <c r="T472" s="15"/>
      <c r="U472" s="15"/>
      <c r="V472" s="15"/>
      <c r="W472" s="15"/>
      <c r="X472" s="15"/>
      <c r="Y472" s="15"/>
      <c r="Z472" s="15"/>
    </row>
    <row r="473" spans="1:26" ht="15.5" x14ac:dyDescent="0.35">
      <c r="A473" s="15" t="s">
        <v>77</v>
      </c>
      <c r="B473" s="16" t="s">
        <v>31</v>
      </c>
      <c r="C473" s="17" t="s">
        <v>1956</v>
      </c>
      <c r="D473" s="17" t="s">
        <v>1957</v>
      </c>
      <c r="E473" s="17" t="s">
        <v>34</v>
      </c>
      <c r="F473" s="17"/>
      <c r="G473" s="18" t="s">
        <v>43</v>
      </c>
      <c r="H473" s="19" t="s">
        <v>1958</v>
      </c>
      <c r="I473" s="20" t="s">
        <v>1959</v>
      </c>
      <c r="J473" s="17" t="s">
        <v>37</v>
      </c>
      <c r="K473" s="17" t="s">
        <v>38</v>
      </c>
      <c r="L473" s="70">
        <v>45960</v>
      </c>
      <c r="M473" s="17" t="s">
        <v>39</v>
      </c>
      <c r="N473" s="17"/>
      <c r="O473" s="15" t="s">
        <v>786</v>
      </c>
      <c r="P473" s="22"/>
      <c r="Q473" s="15"/>
      <c r="R473" s="15"/>
      <c r="S473" s="15"/>
      <c r="T473" s="15"/>
      <c r="U473" s="15"/>
      <c r="V473" s="15"/>
      <c r="W473" s="15"/>
      <c r="X473" s="15"/>
      <c r="Y473" s="15"/>
      <c r="Z473" s="15"/>
    </row>
    <row r="474" spans="1:26" ht="15.5" x14ac:dyDescent="0.35">
      <c r="A474" s="15" t="s">
        <v>77</v>
      </c>
      <c r="B474" s="16" t="s">
        <v>78</v>
      </c>
      <c r="C474" s="17" t="s">
        <v>1434</v>
      </c>
      <c r="D474" s="17" t="s">
        <v>1960</v>
      </c>
      <c r="E474" s="17" t="s">
        <v>34</v>
      </c>
      <c r="F474" s="17"/>
      <c r="G474" s="18" t="s">
        <v>1961</v>
      </c>
      <c r="H474" s="19"/>
      <c r="I474" s="33" t="s">
        <v>1962</v>
      </c>
      <c r="J474" s="17" t="s">
        <v>46</v>
      </c>
      <c r="K474" s="17" t="s">
        <v>38</v>
      </c>
      <c r="L474" s="21">
        <v>45960</v>
      </c>
      <c r="M474" s="17" t="s">
        <v>39</v>
      </c>
      <c r="N474" s="17"/>
      <c r="O474" s="15" t="s">
        <v>919</v>
      </c>
      <c r="P474" s="22"/>
      <c r="Q474" s="15"/>
      <c r="R474" s="15"/>
      <c r="S474" s="15"/>
      <c r="T474" s="15"/>
      <c r="U474" s="15"/>
      <c r="V474" s="15"/>
      <c r="W474" s="15"/>
      <c r="X474" s="15"/>
      <c r="Y474" s="15"/>
      <c r="Z474" s="15"/>
    </row>
    <row r="475" spans="1:26" ht="31" x14ac:dyDescent="0.35">
      <c r="A475" s="15" t="s">
        <v>77</v>
      </c>
      <c r="B475" s="16" t="s">
        <v>78</v>
      </c>
      <c r="C475" s="17" t="s">
        <v>1908</v>
      </c>
      <c r="D475" s="17" t="s">
        <v>1963</v>
      </c>
      <c r="E475" s="17" t="s">
        <v>34</v>
      </c>
      <c r="F475" s="17"/>
      <c r="G475" s="18" t="s">
        <v>495</v>
      </c>
      <c r="H475" s="19"/>
      <c r="I475" s="23" t="s">
        <v>1964</v>
      </c>
      <c r="J475" s="17" t="s">
        <v>46</v>
      </c>
      <c r="K475" s="17" t="s">
        <v>38</v>
      </c>
      <c r="L475" s="21">
        <v>45960</v>
      </c>
      <c r="M475" s="17" t="s">
        <v>39</v>
      </c>
      <c r="N475" s="17"/>
      <c r="O475" s="15" t="s">
        <v>919</v>
      </c>
      <c r="P475" s="22"/>
      <c r="Q475" s="15"/>
      <c r="R475" s="15"/>
      <c r="S475" s="15"/>
      <c r="T475" s="15"/>
      <c r="U475" s="15"/>
      <c r="V475" s="15"/>
      <c r="W475" s="15"/>
      <c r="X475" s="15"/>
      <c r="Y475" s="15"/>
      <c r="Z475" s="15"/>
    </row>
    <row r="476" spans="1:26" ht="155" x14ac:dyDescent="0.35">
      <c r="A476" s="15" t="s">
        <v>254</v>
      </c>
      <c r="B476" s="16" t="s">
        <v>78</v>
      </c>
      <c r="C476" s="17" t="s">
        <v>1965</v>
      </c>
      <c r="D476" s="17" t="s">
        <v>1966</v>
      </c>
      <c r="E476" s="17" t="s">
        <v>1967</v>
      </c>
      <c r="F476" s="17"/>
      <c r="G476" s="18" t="s">
        <v>1968</v>
      </c>
      <c r="H476" s="19"/>
      <c r="I476" s="20" t="s">
        <v>1969</v>
      </c>
      <c r="J476" s="45" t="s">
        <v>37</v>
      </c>
      <c r="K476" s="17" t="s">
        <v>38</v>
      </c>
      <c r="L476" s="70">
        <v>45960</v>
      </c>
      <c r="M476" s="17" t="s">
        <v>39</v>
      </c>
      <c r="N476" s="15"/>
      <c r="O476" s="15" t="s">
        <v>1970</v>
      </c>
      <c r="P476" s="22"/>
      <c r="Q476" s="15"/>
      <c r="R476" s="15"/>
      <c r="S476" s="15"/>
      <c r="T476" s="15"/>
      <c r="U476" s="15"/>
      <c r="V476" s="15"/>
      <c r="W476" s="15"/>
      <c r="X476" s="15"/>
      <c r="Y476" s="15"/>
      <c r="Z476" s="15"/>
    </row>
    <row r="477" spans="1:26" ht="15.5" x14ac:dyDescent="0.35">
      <c r="A477" s="15" t="s">
        <v>90</v>
      </c>
      <c r="B477" s="16" t="s">
        <v>91</v>
      </c>
      <c r="C477" s="17" t="s">
        <v>340</v>
      </c>
      <c r="D477" s="17" t="s">
        <v>1639</v>
      </c>
      <c r="E477" s="17" t="s">
        <v>1971</v>
      </c>
      <c r="F477" s="17"/>
      <c r="G477" s="18" t="s">
        <v>1641</v>
      </c>
      <c r="H477" s="19"/>
      <c r="I477" s="20" t="s">
        <v>1972</v>
      </c>
      <c r="J477" s="17" t="s">
        <v>109</v>
      </c>
      <c r="K477" s="17" t="s">
        <v>181</v>
      </c>
      <c r="L477" s="21">
        <v>45960</v>
      </c>
      <c r="M477" s="17" t="s">
        <v>39</v>
      </c>
      <c r="N477" s="17" t="s">
        <v>1973</v>
      </c>
      <c r="O477" s="15" t="s">
        <v>1974</v>
      </c>
      <c r="P477" s="22"/>
      <c r="Q477" s="15"/>
      <c r="R477" s="15"/>
      <c r="S477" s="15"/>
      <c r="T477" s="15"/>
      <c r="U477" s="15"/>
      <c r="V477" s="15"/>
      <c r="W477" s="15"/>
      <c r="X477" s="15"/>
      <c r="Y477" s="15"/>
      <c r="Z477" s="15"/>
    </row>
    <row r="478" spans="1:26" ht="31" x14ac:dyDescent="0.35">
      <c r="A478" s="15" t="s">
        <v>780</v>
      </c>
      <c r="B478" s="16" t="s">
        <v>103</v>
      </c>
      <c r="C478" s="17" t="s">
        <v>1975</v>
      </c>
      <c r="D478" s="17" t="s">
        <v>1976</v>
      </c>
      <c r="E478" s="17" t="s">
        <v>181</v>
      </c>
      <c r="F478" s="17"/>
      <c r="G478" s="18" t="s">
        <v>1977</v>
      </c>
      <c r="H478" s="19" t="s">
        <v>1978</v>
      </c>
      <c r="I478" s="33" t="s">
        <v>1979</v>
      </c>
      <c r="J478" s="17" t="s">
        <v>109</v>
      </c>
      <c r="K478" s="17" t="s">
        <v>122</v>
      </c>
      <c r="L478" s="21">
        <v>45960</v>
      </c>
      <c r="M478" s="17" t="s">
        <v>39</v>
      </c>
      <c r="N478" s="17"/>
      <c r="O478" s="15" t="s">
        <v>919</v>
      </c>
      <c r="P478" s="22"/>
      <c r="Q478" s="15"/>
      <c r="R478" s="15"/>
      <c r="S478" s="15"/>
      <c r="T478" s="15"/>
      <c r="U478" s="15"/>
      <c r="V478" s="15"/>
      <c r="W478" s="15"/>
      <c r="X478" s="15"/>
      <c r="Y478" s="15"/>
      <c r="Z478" s="15"/>
    </row>
    <row r="479" spans="1:26" ht="31" x14ac:dyDescent="0.35">
      <c r="A479" s="15" t="s">
        <v>96</v>
      </c>
      <c r="B479" s="16" t="s">
        <v>84</v>
      </c>
      <c r="C479" s="17" t="s">
        <v>1980</v>
      </c>
      <c r="D479" s="17" t="s">
        <v>1981</v>
      </c>
      <c r="E479" s="17" t="s">
        <v>1982</v>
      </c>
      <c r="F479" s="17"/>
      <c r="G479" s="18" t="s">
        <v>1983</v>
      </c>
      <c r="H479" s="76" t="s">
        <v>1984</v>
      </c>
      <c r="I479" s="60" t="s">
        <v>1985</v>
      </c>
      <c r="J479" s="15" t="s">
        <v>109</v>
      </c>
      <c r="K479" s="15" t="s">
        <v>53</v>
      </c>
      <c r="L479" s="69">
        <v>45960</v>
      </c>
      <c r="M479" s="17" t="s">
        <v>1808</v>
      </c>
      <c r="N479" s="15"/>
      <c r="O479" s="15" t="s">
        <v>919</v>
      </c>
      <c r="P479" s="22"/>
      <c r="Q479" s="15"/>
      <c r="R479" s="15"/>
      <c r="S479" s="15"/>
      <c r="T479" s="15"/>
      <c r="U479" s="15"/>
      <c r="V479" s="15"/>
      <c r="W479" s="15"/>
      <c r="X479" s="15"/>
      <c r="Y479" s="15"/>
      <c r="Z479" s="15"/>
    </row>
    <row r="480" spans="1:26" ht="31" x14ac:dyDescent="0.35">
      <c r="A480" s="15" t="s">
        <v>136</v>
      </c>
      <c r="B480" s="16" t="s">
        <v>31</v>
      </c>
      <c r="C480" s="17" t="s">
        <v>1986</v>
      </c>
      <c r="D480" s="17" t="s">
        <v>1987</v>
      </c>
      <c r="E480" s="17" t="s">
        <v>1988</v>
      </c>
      <c r="F480" s="17"/>
      <c r="G480" s="18" t="s">
        <v>1989</v>
      </c>
      <c r="H480" s="19" t="s">
        <v>1990</v>
      </c>
      <c r="I480" s="23" t="s">
        <v>1991</v>
      </c>
      <c r="J480" s="15" t="s">
        <v>46</v>
      </c>
      <c r="K480" s="15" t="s">
        <v>53</v>
      </c>
      <c r="L480" s="69">
        <v>45960</v>
      </c>
      <c r="M480" s="17" t="s">
        <v>39</v>
      </c>
      <c r="N480" s="15"/>
      <c r="O480" s="15" t="s">
        <v>919</v>
      </c>
      <c r="P480" s="22"/>
      <c r="Q480" s="15"/>
      <c r="R480" s="15"/>
      <c r="S480" s="15"/>
      <c r="T480" s="15"/>
      <c r="U480" s="15"/>
      <c r="V480" s="15"/>
      <c r="W480" s="15"/>
      <c r="X480" s="15"/>
      <c r="Y480" s="15"/>
      <c r="Z480" s="15"/>
    </row>
    <row r="481" spans="1:26" ht="15.5" x14ac:dyDescent="0.35">
      <c r="A481" s="15" t="s">
        <v>136</v>
      </c>
      <c r="B481" s="16" t="s">
        <v>84</v>
      </c>
      <c r="C481" s="17" t="s">
        <v>1992</v>
      </c>
      <c r="D481" s="17" t="s">
        <v>1993</v>
      </c>
      <c r="E481" s="17" t="s">
        <v>181</v>
      </c>
      <c r="F481" s="17"/>
      <c r="G481" s="18" t="s">
        <v>1994</v>
      </c>
      <c r="H481" s="19"/>
      <c r="I481" s="33" t="s">
        <v>1995</v>
      </c>
      <c r="J481" s="17" t="s">
        <v>37</v>
      </c>
      <c r="K481" s="17" t="s">
        <v>53</v>
      </c>
      <c r="L481" s="21">
        <v>45960</v>
      </c>
      <c r="M481" s="17" t="s">
        <v>39</v>
      </c>
      <c r="N481" s="17"/>
      <c r="O481" s="15" t="s">
        <v>919</v>
      </c>
      <c r="P481" s="22"/>
      <c r="Q481" s="15"/>
      <c r="R481" s="15"/>
      <c r="S481" s="15"/>
      <c r="T481" s="15"/>
      <c r="U481" s="15"/>
      <c r="V481" s="15"/>
      <c r="W481" s="15"/>
      <c r="X481" s="15"/>
      <c r="Y481" s="15"/>
      <c r="Z481" s="15"/>
    </row>
    <row r="482" spans="1:26" ht="31" x14ac:dyDescent="0.35">
      <c r="A482" s="15" t="s">
        <v>159</v>
      </c>
      <c r="B482" s="16" t="s">
        <v>160</v>
      </c>
      <c r="C482" s="17" t="s">
        <v>1996</v>
      </c>
      <c r="D482" s="17" t="s">
        <v>1997</v>
      </c>
      <c r="E482" s="17" t="s">
        <v>1998</v>
      </c>
      <c r="F482" s="17"/>
      <c r="G482" s="18" t="s">
        <v>1999</v>
      </c>
      <c r="H482" s="74" t="s">
        <v>2000</v>
      </c>
      <c r="I482" s="23" t="s">
        <v>2001</v>
      </c>
      <c r="J482" s="15" t="s">
        <v>37</v>
      </c>
      <c r="K482" s="15" t="s">
        <v>122</v>
      </c>
      <c r="L482" s="77">
        <v>45960</v>
      </c>
      <c r="M482" s="17" t="s">
        <v>1808</v>
      </c>
      <c r="N482" s="15"/>
      <c r="O482" s="15" t="s">
        <v>919</v>
      </c>
      <c r="P482" s="22"/>
      <c r="Q482" s="15"/>
      <c r="R482" s="15"/>
      <c r="S482" s="15"/>
      <c r="T482" s="15"/>
      <c r="U482" s="15"/>
      <c r="V482" s="15"/>
      <c r="W482" s="15"/>
      <c r="X482" s="15"/>
      <c r="Y482" s="15"/>
      <c r="Z482" s="15"/>
    </row>
    <row r="483" spans="1:26" ht="15.5" x14ac:dyDescent="0.35">
      <c r="A483" s="15" t="s">
        <v>166</v>
      </c>
      <c r="B483" s="16" t="s">
        <v>31</v>
      </c>
      <c r="C483" s="17" t="s">
        <v>2002</v>
      </c>
      <c r="D483" s="17" t="s">
        <v>2003</v>
      </c>
      <c r="E483" s="17" t="s">
        <v>2004</v>
      </c>
      <c r="F483" s="17" t="s">
        <v>2005</v>
      </c>
      <c r="G483" s="18" t="s">
        <v>2006</v>
      </c>
      <c r="H483" s="19"/>
      <c r="I483" s="33" t="s">
        <v>2007</v>
      </c>
      <c r="J483" s="17" t="s">
        <v>37</v>
      </c>
      <c r="K483" s="17" t="s">
        <v>38</v>
      </c>
      <c r="L483" s="70">
        <v>45961</v>
      </c>
      <c r="M483" s="17" t="s">
        <v>39</v>
      </c>
      <c r="N483" s="17" t="s">
        <v>2008</v>
      </c>
      <c r="O483" s="15" t="s">
        <v>919</v>
      </c>
      <c r="P483" s="22"/>
      <c r="Q483" s="15"/>
      <c r="R483" s="15"/>
      <c r="S483" s="15"/>
      <c r="T483" s="15"/>
      <c r="U483" s="15"/>
      <c r="V483" s="15"/>
      <c r="W483" s="15"/>
      <c r="X483" s="15"/>
      <c r="Y483" s="15"/>
      <c r="Z483" s="15"/>
    </row>
    <row r="484" spans="1:26" ht="15.5" x14ac:dyDescent="0.35">
      <c r="A484" s="15" t="s">
        <v>174</v>
      </c>
      <c r="B484" s="16" t="s">
        <v>175</v>
      </c>
      <c r="C484" s="17" t="s">
        <v>2009</v>
      </c>
      <c r="D484" s="17" t="s">
        <v>2010</v>
      </c>
      <c r="E484" s="17" t="s">
        <v>2011</v>
      </c>
      <c r="F484" s="17"/>
      <c r="G484" s="18" t="s">
        <v>2012</v>
      </c>
      <c r="H484" s="19"/>
      <c r="I484" s="68" t="s">
        <v>2013</v>
      </c>
      <c r="J484" s="17" t="s">
        <v>37</v>
      </c>
      <c r="K484" s="17" t="s">
        <v>181</v>
      </c>
      <c r="L484" s="70">
        <v>45961</v>
      </c>
      <c r="M484" s="17" t="s">
        <v>39</v>
      </c>
      <c r="N484" s="15"/>
      <c r="O484" s="15" t="s">
        <v>919</v>
      </c>
      <c r="P484" s="22"/>
      <c r="Q484" s="15"/>
      <c r="R484" s="15"/>
      <c r="S484" s="15"/>
      <c r="T484" s="15"/>
      <c r="U484" s="15"/>
      <c r="V484" s="15"/>
      <c r="W484" s="15"/>
      <c r="X484" s="15"/>
      <c r="Y484" s="15"/>
      <c r="Z484" s="15"/>
    </row>
    <row r="485" spans="1:26" ht="15.5" x14ac:dyDescent="0.35">
      <c r="A485" s="15" t="s">
        <v>174</v>
      </c>
      <c r="B485" s="16" t="s">
        <v>78</v>
      </c>
      <c r="C485" s="17" t="s">
        <v>2014</v>
      </c>
      <c r="D485" s="17" t="s">
        <v>2015</v>
      </c>
      <c r="E485" s="17" t="s">
        <v>2016</v>
      </c>
      <c r="F485" s="17"/>
      <c r="G485" s="18" t="s">
        <v>2017</v>
      </c>
      <c r="H485" s="19"/>
      <c r="I485" s="23" t="s">
        <v>2018</v>
      </c>
      <c r="J485" s="17" t="s">
        <v>37</v>
      </c>
      <c r="K485" s="15" t="s">
        <v>38</v>
      </c>
      <c r="L485" s="70">
        <v>45961</v>
      </c>
      <c r="M485" s="17" t="s">
        <v>39</v>
      </c>
      <c r="N485" s="15"/>
      <c r="O485" s="15" t="s">
        <v>919</v>
      </c>
      <c r="P485" s="22"/>
      <c r="Q485" s="15"/>
      <c r="R485" s="15"/>
      <c r="S485" s="15"/>
      <c r="T485" s="15"/>
      <c r="U485" s="15"/>
      <c r="V485" s="15"/>
      <c r="W485" s="15"/>
      <c r="X485" s="15"/>
      <c r="Y485" s="15"/>
      <c r="Z485" s="15"/>
    </row>
    <row r="486" spans="1:26" ht="155" x14ac:dyDescent="0.35">
      <c r="A486" s="15" t="s">
        <v>174</v>
      </c>
      <c r="B486" s="16" t="s">
        <v>175</v>
      </c>
      <c r="C486" s="17" t="s">
        <v>2019</v>
      </c>
      <c r="D486" s="17" t="s">
        <v>1752</v>
      </c>
      <c r="E486" s="17" t="s">
        <v>2020</v>
      </c>
      <c r="F486" s="17"/>
      <c r="G486" s="18" t="s">
        <v>328</v>
      </c>
      <c r="H486" s="19" t="s">
        <v>2021</v>
      </c>
      <c r="I486" s="23" t="s">
        <v>2022</v>
      </c>
      <c r="J486" s="17" t="s">
        <v>46</v>
      </c>
      <c r="K486" s="17" t="s">
        <v>181</v>
      </c>
      <c r="L486" s="21">
        <v>46210</v>
      </c>
      <c r="M486" s="17" t="s">
        <v>39</v>
      </c>
      <c r="N486" s="15" t="s">
        <v>1827</v>
      </c>
      <c r="O486" s="15" t="s">
        <v>919</v>
      </c>
      <c r="P486" s="22"/>
      <c r="Q486" s="15"/>
      <c r="R486" s="15"/>
      <c r="S486" s="15"/>
      <c r="T486" s="15"/>
      <c r="U486" s="15"/>
      <c r="V486" s="15"/>
      <c r="W486" s="15"/>
      <c r="X486" s="15"/>
      <c r="Y486" s="15"/>
      <c r="Z486" s="15"/>
    </row>
    <row r="487" spans="1:26" ht="15.5" x14ac:dyDescent="0.35">
      <c r="A487" s="15" t="s">
        <v>174</v>
      </c>
      <c r="B487" s="16" t="s">
        <v>175</v>
      </c>
      <c r="C487" s="17" t="s">
        <v>1900</v>
      </c>
      <c r="D487" s="17" t="s">
        <v>2023</v>
      </c>
      <c r="E487" s="17" t="s">
        <v>2024</v>
      </c>
      <c r="F487" s="17" t="s">
        <v>2025</v>
      </c>
      <c r="G487" s="18" t="s">
        <v>294</v>
      </c>
      <c r="H487" s="19"/>
      <c r="I487" s="33" t="s">
        <v>2026</v>
      </c>
      <c r="J487" s="17" t="s">
        <v>46</v>
      </c>
      <c r="K487" s="17" t="s">
        <v>181</v>
      </c>
      <c r="L487" s="21">
        <v>46210</v>
      </c>
      <c r="M487" s="17" t="s">
        <v>39</v>
      </c>
      <c r="N487" s="15" t="s">
        <v>1827</v>
      </c>
      <c r="O487" s="15" t="s">
        <v>919</v>
      </c>
      <c r="P487" s="22"/>
      <c r="Q487" s="15"/>
      <c r="R487" s="15"/>
      <c r="S487" s="15"/>
      <c r="T487" s="15"/>
      <c r="U487" s="15"/>
      <c r="V487" s="15"/>
      <c r="W487" s="15"/>
      <c r="X487" s="15"/>
      <c r="Y487" s="15"/>
      <c r="Z487" s="15"/>
    </row>
    <row r="488" spans="1:26" ht="15.5" x14ac:dyDescent="0.35">
      <c r="A488" s="15" t="s">
        <v>174</v>
      </c>
      <c r="B488" s="16" t="s">
        <v>175</v>
      </c>
      <c r="C488" s="17" t="s">
        <v>292</v>
      </c>
      <c r="D488" s="17" t="s">
        <v>2027</v>
      </c>
      <c r="E488" s="17" t="s">
        <v>34</v>
      </c>
      <c r="F488" s="17"/>
      <c r="G488" s="18" t="s">
        <v>316</v>
      </c>
      <c r="H488" s="19"/>
      <c r="I488" s="23" t="s">
        <v>2028</v>
      </c>
      <c r="J488" s="17" t="s">
        <v>46</v>
      </c>
      <c r="K488" s="17" t="s">
        <v>181</v>
      </c>
      <c r="L488" s="21">
        <v>45961</v>
      </c>
      <c r="M488" s="17" t="s">
        <v>39</v>
      </c>
      <c r="N488" s="17"/>
      <c r="O488" s="15" t="s">
        <v>919</v>
      </c>
      <c r="P488" s="22"/>
      <c r="Q488" s="15"/>
      <c r="R488" s="15"/>
      <c r="S488" s="15"/>
      <c r="T488" s="15"/>
      <c r="U488" s="15"/>
      <c r="V488" s="15"/>
      <c r="W488" s="15"/>
      <c r="X488" s="15"/>
      <c r="Y488" s="15"/>
      <c r="Z488" s="15"/>
    </row>
    <row r="489" spans="1:26" ht="31" x14ac:dyDescent="0.35">
      <c r="A489" s="15" t="s">
        <v>174</v>
      </c>
      <c r="B489" s="16" t="s">
        <v>175</v>
      </c>
      <c r="C489" s="17" t="s">
        <v>930</v>
      </c>
      <c r="D489" s="17" t="s">
        <v>937</v>
      </c>
      <c r="E489" s="17" t="s">
        <v>2029</v>
      </c>
      <c r="F489" s="17"/>
      <c r="G489" s="18" t="s">
        <v>328</v>
      </c>
      <c r="H489" s="19"/>
      <c r="I489" s="23" t="s">
        <v>2030</v>
      </c>
      <c r="J489" s="17" t="s">
        <v>37</v>
      </c>
      <c r="K489" s="17" t="s">
        <v>181</v>
      </c>
      <c r="L489" s="21">
        <v>45961</v>
      </c>
      <c r="M489" s="17" t="s">
        <v>39</v>
      </c>
      <c r="N489" s="17"/>
      <c r="O489" s="15" t="s">
        <v>919</v>
      </c>
      <c r="P489" s="22"/>
      <c r="Q489" s="15"/>
      <c r="R489" s="15"/>
      <c r="S489" s="15"/>
      <c r="T489" s="15"/>
      <c r="U489" s="15"/>
      <c r="V489" s="15"/>
      <c r="W489" s="15"/>
      <c r="X489" s="15"/>
      <c r="Y489" s="15"/>
      <c r="Z489" s="15"/>
    </row>
    <row r="490" spans="1:26" ht="15.5" x14ac:dyDescent="0.35">
      <c r="A490" s="15" t="s">
        <v>174</v>
      </c>
      <c r="B490" s="16" t="s">
        <v>175</v>
      </c>
      <c r="C490" s="17" t="s">
        <v>2031</v>
      </c>
      <c r="D490" s="17" t="s">
        <v>2032</v>
      </c>
      <c r="E490" s="17" t="s">
        <v>2033</v>
      </c>
      <c r="F490" s="17"/>
      <c r="G490" s="18" t="s">
        <v>328</v>
      </c>
      <c r="H490" s="19"/>
      <c r="I490" s="33" t="s">
        <v>2034</v>
      </c>
      <c r="J490" s="17" t="s">
        <v>46</v>
      </c>
      <c r="K490" s="17" t="s">
        <v>181</v>
      </c>
      <c r="L490" s="21">
        <v>45961</v>
      </c>
      <c r="M490" s="17" t="s">
        <v>39</v>
      </c>
      <c r="N490" s="15" t="s">
        <v>2035</v>
      </c>
      <c r="O490" s="15" t="s">
        <v>919</v>
      </c>
      <c r="P490" s="22"/>
      <c r="Q490" s="15"/>
      <c r="R490" s="15"/>
      <c r="S490" s="15"/>
      <c r="T490" s="15"/>
      <c r="U490" s="15"/>
      <c r="V490" s="15"/>
      <c r="W490" s="15"/>
      <c r="X490" s="15"/>
      <c r="Y490" s="15"/>
      <c r="Z490" s="15"/>
    </row>
    <row r="491" spans="1:26" ht="15.5" x14ac:dyDescent="0.35">
      <c r="A491" s="15" t="s">
        <v>174</v>
      </c>
      <c r="B491" s="16" t="s">
        <v>175</v>
      </c>
      <c r="C491" s="17" t="s">
        <v>126</v>
      </c>
      <c r="D491" s="17" t="s">
        <v>2036</v>
      </c>
      <c r="E491" s="17" t="s">
        <v>2037</v>
      </c>
      <c r="F491" s="17"/>
      <c r="G491" s="18" t="s">
        <v>932</v>
      </c>
      <c r="H491" s="19" t="s">
        <v>2038</v>
      </c>
      <c r="I491" s="68" t="s">
        <v>2039</v>
      </c>
      <c r="J491" s="17" t="s">
        <v>109</v>
      </c>
      <c r="K491" s="17" t="s">
        <v>181</v>
      </c>
      <c r="L491" s="70">
        <v>45961</v>
      </c>
      <c r="M491" s="17" t="s">
        <v>39</v>
      </c>
      <c r="N491" s="15"/>
      <c r="O491" s="15" t="s">
        <v>919</v>
      </c>
      <c r="P491" s="22"/>
      <c r="Q491" s="15"/>
      <c r="R491" s="15"/>
      <c r="S491" s="15"/>
      <c r="T491" s="15"/>
      <c r="U491" s="15"/>
      <c r="V491" s="15"/>
      <c r="W491" s="15"/>
      <c r="X491" s="15"/>
      <c r="Y491" s="15"/>
      <c r="Z491" s="15"/>
    </row>
    <row r="492" spans="1:26" ht="15.5" x14ac:dyDescent="0.35">
      <c r="A492" s="15" t="s">
        <v>174</v>
      </c>
      <c r="B492" s="16" t="s">
        <v>175</v>
      </c>
      <c r="C492" s="17" t="s">
        <v>292</v>
      </c>
      <c r="D492" s="17" t="s">
        <v>2040</v>
      </c>
      <c r="E492" s="17" t="s">
        <v>34</v>
      </c>
      <c r="F492" s="17"/>
      <c r="G492" s="18" t="s">
        <v>294</v>
      </c>
      <c r="H492" s="19"/>
      <c r="I492" s="23" t="s">
        <v>2041</v>
      </c>
      <c r="J492" s="17" t="s">
        <v>46</v>
      </c>
      <c r="K492" s="17" t="s">
        <v>181</v>
      </c>
      <c r="L492" s="21">
        <v>45961</v>
      </c>
      <c r="M492" s="17" t="s">
        <v>39</v>
      </c>
      <c r="N492" s="17"/>
      <c r="O492" s="15" t="s">
        <v>919</v>
      </c>
      <c r="P492" s="22"/>
      <c r="Q492" s="15"/>
      <c r="R492" s="15"/>
      <c r="S492" s="15"/>
      <c r="T492" s="15"/>
      <c r="U492" s="15"/>
      <c r="V492" s="15"/>
      <c r="W492" s="15"/>
      <c r="X492" s="15"/>
      <c r="Y492" s="15"/>
      <c r="Z492" s="15"/>
    </row>
    <row r="493" spans="1:26" ht="62" x14ac:dyDescent="0.35">
      <c r="A493" s="15" t="s">
        <v>174</v>
      </c>
      <c r="B493" s="16" t="s">
        <v>175</v>
      </c>
      <c r="C493" s="17" t="s">
        <v>2042</v>
      </c>
      <c r="D493" s="17" t="s">
        <v>2043</v>
      </c>
      <c r="E493" s="17" t="s">
        <v>2044</v>
      </c>
      <c r="F493" s="17"/>
      <c r="G493" s="18" t="s">
        <v>328</v>
      </c>
      <c r="H493" s="19"/>
      <c r="I493" s="23" t="s">
        <v>2045</v>
      </c>
      <c r="J493" s="17" t="s">
        <v>46</v>
      </c>
      <c r="K493" s="17" t="s">
        <v>181</v>
      </c>
      <c r="L493" s="21">
        <v>46210</v>
      </c>
      <c r="M493" s="17" t="s">
        <v>39</v>
      </c>
      <c r="N493" s="15" t="s">
        <v>1827</v>
      </c>
      <c r="O493" s="15" t="s">
        <v>919</v>
      </c>
      <c r="P493" s="22"/>
      <c r="Q493" s="15"/>
      <c r="R493" s="15"/>
      <c r="S493" s="15"/>
      <c r="T493" s="15"/>
      <c r="U493" s="15"/>
      <c r="V493" s="15"/>
      <c r="W493" s="15"/>
      <c r="X493" s="15"/>
      <c r="Y493" s="15"/>
      <c r="Z493" s="15"/>
    </row>
    <row r="494" spans="1:26" ht="263.5" x14ac:dyDescent="0.35">
      <c r="A494" s="15" t="s">
        <v>174</v>
      </c>
      <c r="B494" s="16" t="s">
        <v>175</v>
      </c>
      <c r="C494" s="17" t="s">
        <v>2042</v>
      </c>
      <c r="D494" s="17" t="s">
        <v>2042</v>
      </c>
      <c r="E494" s="17" t="s">
        <v>2046</v>
      </c>
      <c r="F494" s="17"/>
      <c r="G494" s="18" t="s">
        <v>328</v>
      </c>
      <c r="H494" s="19"/>
      <c r="I494" s="33" t="s">
        <v>2047</v>
      </c>
      <c r="J494" s="17" t="s">
        <v>46</v>
      </c>
      <c r="K494" s="17" t="s">
        <v>181</v>
      </c>
      <c r="L494" s="21">
        <v>46210</v>
      </c>
      <c r="M494" s="17" t="s">
        <v>39</v>
      </c>
      <c r="N494" s="15" t="s">
        <v>1827</v>
      </c>
      <c r="O494" s="15" t="s">
        <v>919</v>
      </c>
      <c r="P494" s="22"/>
      <c r="Q494" s="15"/>
      <c r="R494" s="15"/>
      <c r="S494" s="15"/>
      <c r="T494" s="15"/>
      <c r="U494" s="15"/>
      <c r="V494" s="15"/>
      <c r="W494" s="15"/>
      <c r="X494" s="15"/>
      <c r="Y494" s="15"/>
      <c r="Z494" s="15"/>
    </row>
    <row r="495" spans="1:26" ht="93" x14ac:dyDescent="0.35">
      <c r="A495" s="15" t="s">
        <v>174</v>
      </c>
      <c r="B495" s="16" t="s">
        <v>175</v>
      </c>
      <c r="C495" s="17" t="s">
        <v>2042</v>
      </c>
      <c r="D495" s="17" t="s">
        <v>2048</v>
      </c>
      <c r="E495" s="17" t="s">
        <v>2049</v>
      </c>
      <c r="F495" s="17"/>
      <c r="G495" s="18" t="s">
        <v>294</v>
      </c>
      <c r="H495" s="19"/>
      <c r="I495" s="33"/>
      <c r="J495" s="17" t="s">
        <v>46</v>
      </c>
      <c r="K495" s="17" t="s">
        <v>181</v>
      </c>
      <c r="L495" s="21">
        <v>46210</v>
      </c>
      <c r="M495" s="17" t="s">
        <v>39</v>
      </c>
      <c r="N495" s="15" t="s">
        <v>1827</v>
      </c>
      <c r="O495" s="15" t="s">
        <v>919</v>
      </c>
      <c r="P495" s="22" t="s">
        <v>2050</v>
      </c>
      <c r="Q495" s="15"/>
      <c r="R495" s="15"/>
      <c r="S495" s="15"/>
      <c r="T495" s="15"/>
      <c r="U495" s="15"/>
      <c r="V495" s="15"/>
      <c r="W495" s="15"/>
      <c r="X495" s="15"/>
      <c r="Y495" s="15"/>
      <c r="Z495" s="15"/>
    </row>
    <row r="496" spans="1:26" ht="93" x14ac:dyDescent="0.35">
      <c r="A496" s="15" t="s">
        <v>174</v>
      </c>
      <c r="B496" s="16" t="s">
        <v>175</v>
      </c>
      <c r="C496" s="17" t="s">
        <v>2042</v>
      </c>
      <c r="D496" s="17" t="s">
        <v>2051</v>
      </c>
      <c r="E496" s="17" t="s">
        <v>2052</v>
      </c>
      <c r="F496" s="17"/>
      <c r="G496" s="18" t="s">
        <v>328</v>
      </c>
      <c r="H496" s="19"/>
      <c r="I496" s="23" t="s">
        <v>2053</v>
      </c>
      <c r="J496" s="17" t="s">
        <v>46</v>
      </c>
      <c r="K496" s="17" t="s">
        <v>181</v>
      </c>
      <c r="L496" s="21">
        <v>46210</v>
      </c>
      <c r="M496" s="17" t="s">
        <v>39</v>
      </c>
      <c r="N496" s="15" t="s">
        <v>1827</v>
      </c>
      <c r="O496" s="15" t="s">
        <v>919</v>
      </c>
      <c r="P496" s="22"/>
      <c r="Q496" s="15"/>
      <c r="R496" s="15"/>
      <c r="S496" s="15"/>
      <c r="T496" s="15"/>
      <c r="U496" s="15"/>
      <c r="V496" s="15"/>
      <c r="W496" s="15"/>
      <c r="X496" s="15"/>
      <c r="Y496" s="15"/>
      <c r="Z496" s="15"/>
    </row>
    <row r="497" spans="1:26" ht="170.5" x14ac:dyDescent="0.35">
      <c r="A497" s="15" t="s">
        <v>174</v>
      </c>
      <c r="B497" s="16" t="s">
        <v>175</v>
      </c>
      <c r="C497" s="17" t="s">
        <v>2054</v>
      </c>
      <c r="D497" s="17" t="s">
        <v>2055</v>
      </c>
      <c r="E497" s="17" t="s">
        <v>2056</v>
      </c>
      <c r="F497" s="17"/>
      <c r="G497" s="18" t="s">
        <v>294</v>
      </c>
      <c r="H497" s="19" t="s">
        <v>2057</v>
      </c>
      <c r="I497" s="23" t="s">
        <v>2058</v>
      </c>
      <c r="J497" s="17" t="s">
        <v>37</v>
      </c>
      <c r="K497" s="17" t="s">
        <v>181</v>
      </c>
      <c r="L497" s="70">
        <v>45961</v>
      </c>
      <c r="M497" s="17" t="s">
        <v>39</v>
      </c>
      <c r="N497" s="15"/>
      <c r="O497" s="15" t="s">
        <v>919</v>
      </c>
      <c r="P497" s="22"/>
      <c r="Q497" s="15"/>
      <c r="R497" s="15"/>
      <c r="S497" s="15"/>
      <c r="T497" s="15"/>
      <c r="U497" s="15"/>
      <c r="V497" s="15"/>
      <c r="W497" s="15"/>
      <c r="X497" s="15"/>
      <c r="Y497" s="15"/>
      <c r="Z497" s="15"/>
    </row>
    <row r="498" spans="1:26" ht="31" x14ac:dyDescent="0.35">
      <c r="A498" s="15" t="s">
        <v>174</v>
      </c>
      <c r="B498" s="16" t="s">
        <v>175</v>
      </c>
      <c r="C498" s="17" t="s">
        <v>2059</v>
      </c>
      <c r="D498" s="17" t="s">
        <v>2059</v>
      </c>
      <c r="E498" s="17" t="s">
        <v>2060</v>
      </c>
      <c r="F498" s="17"/>
      <c r="G498" s="18" t="s">
        <v>294</v>
      </c>
      <c r="H498" s="19"/>
      <c r="I498" s="33" t="s">
        <v>2061</v>
      </c>
      <c r="J498" s="17" t="s">
        <v>46</v>
      </c>
      <c r="K498" s="17" t="s">
        <v>181</v>
      </c>
      <c r="L498" s="21">
        <v>46210</v>
      </c>
      <c r="M498" s="17" t="s">
        <v>39</v>
      </c>
      <c r="N498" s="15" t="s">
        <v>1827</v>
      </c>
      <c r="O498" s="15" t="s">
        <v>919</v>
      </c>
      <c r="P498" s="22"/>
      <c r="Q498" s="15"/>
      <c r="R498" s="15"/>
      <c r="S498" s="15"/>
      <c r="T498" s="15"/>
      <c r="U498" s="15"/>
      <c r="V498" s="15"/>
      <c r="W498" s="15"/>
      <c r="X498" s="15"/>
      <c r="Y498" s="15"/>
      <c r="Z498" s="15"/>
    </row>
    <row r="499" spans="1:26" ht="31" x14ac:dyDescent="0.35">
      <c r="A499" s="15" t="s">
        <v>174</v>
      </c>
      <c r="B499" s="16" t="s">
        <v>175</v>
      </c>
      <c r="C499" s="17" t="s">
        <v>1843</v>
      </c>
      <c r="D499" s="17" t="s">
        <v>2062</v>
      </c>
      <c r="E499" s="17" t="s">
        <v>2063</v>
      </c>
      <c r="F499" s="17"/>
      <c r="G499" s="18" t="s">
        <v>808</v>
      </c>
      <c r="H499" s="19"/>
      <c r="I499" s="33" t="s">
        <v>2064</v>
      </c>
      <c r="J499" s="17" t="s">
        <v>46</v>
      </c>
      <c r="K499" s="17" t="s">
        <v>181</v>
      </c>
      <c r="L499" s="21">
        <v>46210</v>
      </c>
      <c r="M499" s="17" t="s">
        <v>39</v>
      </c>
      <c r="N499" s="15" t="s">
        <v>1827</v>
      </c>
      <c r="O499" s="15" t="s">
        <v>919</v>
      </c>
      <c r="P499" s="22"/>
      <c r="Q499" s="15"/>
      <c r="R499" s="15"/>
      <c r="S499" s="15"/>
      <c r="T499" s="15"/>
      <c r="U499" s="15"/>
      <c r="V499" s="15"/>
      <c r="W499" s="15"/>
      <c r="X499" s="15"/>
      <c r="Y499" s="15"/>
      <c r="Z499" s="15"/>
    </row>
    <row r="500" spans="1:26" ht="15.5" x14ac:dyDescent="0.35">
      <c r="A500" s="15" t="s">
        <v>174</v>
      </c>
      <c r="B500" s="16" t="s">
        <v>175</v>
      </c>
      <c r="C500" s="17" t="s">
        <v>1843</v>
      </c>
      <c r="D500" s="17" t="s">
        <v>2065</v>
      </c>
      <c r="E500" s="17"/>
      <c r="F500" s="17"/>
      <c r="G500" s="18" t="s">
        <v>294</v>
      </c>
      <c r="H500" s="19"/>
      <c r="I500" s="23" t="s">
        <v>2066</v>
      </c>
      <c r="J500" s="17" t="s">
        <v>46</v>
      </c>
      <c r="K500" s="17" t="s">
        <v>181</v>
      </c>
      <c r="L500" s="21">
        <v>46210</v>
      </c>
      <c r="M500" s="17" t="s">
        <v>39</v>
      </c>
      <c r="N500" s="15" t="s">
        <v>1827</v>
      </c>
      <c r="O500" s="15" t="s">
        <v>919</v>
      </c>
      <c r="P500" s="22"/>
      <c r="Q500" s="15"/>
      <c r="R500" s="15"/>
      <c r="S500" s="15"/>
      <c r="T500" s="15"/>
      <c r="U500" s="15"/>
      <c r="V500" s="15"/>
      <c r="W500" s="15"/>
      <c r="X500" s="15"/>
      <c r="Y500" s="15"/>
      <c r="Z500" s="15"/>
    </row>
    <row r="501" spans="1:26" ht="15.5" x14ac:dyDescent="0.35">
      <c r="A501" s="15" t="s">
        <v>174</v>
      </c>
      <c r="B501" s="16" t="s">
        <v>175</v>
      </c>
      <c r="C501" s="17" t="s">
        <v>1843</v>
      </c>
      <c r="D501" s="17" t="s">
        <v>2067</v>
      </c>
      <c r="E501" s="17" t="s">
        <v>2068</v>
      </c>
      <c r="F501" s="17"/>
      <c r="G501" s="18" t="s">
        <v>808</v>
      </c>
      <c r="H501" s="19"/>
      <c r="I501" s="23" t="s">
        <v>2069</v>
      </c>
      <c r="J501" s="17" t="s">
        <v>46</v>
      </c>
      <c r="K501" s="17" t="s">
        <v>181</v>
      </c>
      <c r="L501" s="21">
        <v>46210</v>
      </c>
      <c r="M501" s="17" t="s">
        <v>39</v>
      </c>
      <c r="N501" s="15" t="s">
        <v>1827</v>
      </c>
      <c r="O501" s="15" t="s">
        <v>919</v>
      </c>
      <c r="P501" s="22"/>
      <c r="Q501" s="15"/>
      <c r="R501" s="15"/>
      <c r="S501" s="15"/>
      <c r="T501" s="15"/>
      <c r="U501" s="15"/>
      <c r="V501" s="15"/>
      <c r="W501" s="15"/>
      <c r="X501" s="15"/>
      <c r="Y501" s="15"/>
      <c r="Z501" s="15"/>
    </row>
    <row r="502" spans="1:26" ht="31" x14ac:dyDescent="0.35">
      <c r="A502" s="15" t="s">
        <v>2070</v>
      </c>
      <c r="B502" s="16" t="s">
        <v>115</v>
      </c>
      <c r="C502" s="17" t="s">
        <v>2071</v>
      </c>
      <c r="D502" s="17" t="s">
        <v>2072</v>
      </c>
      <c r="E502" s="17" t="s">
        <v>2073</v>
      </c>
      <c r="F502" s="17"/>
      <c r="G502" s="18" t="s">
        <v>2074</v>
      </c>
      <c r="H502" s="19" t="s">
        <v>2075</v>
      </c>
      <c r="I502" s="23" t="s">
        <v>2076</v>
      </c>
      <c r="J502" s="17" t="s">
        <v>109</v>
      </c>
      <c r="K502" s="17" t="s">
        <v>38</v>
      </c>
      <c r="L502" s="70">
        <v>45961</v>
      </c>
      <c r="M502" s="17" t="s">
        <v>39</v>
      </c>
      <c r="N502" s="15"/>
      <c r="O502" s="15" t="s">
        <v>919</v>
      </c>
      <c r="P502" s="22"/>
      <c r="Q502" s="15"/>
      <c r="R502" s="15"/>
      <c r="S502" s="15"/>
      <c r="T502" s="15"/>
      <c r="U502" s="15"/>
      <c r="V502" s="15"/>
      <c r="W502" s="15"/>
      <c r="X502" s="15"/>
      <c r="Y502" s="15"/>
      <c r="Z502" s="15"/>
    </row>
    <row r="503" spans="1:26" ht="31" x14ac:dyDescent="0.35">
      <c r="A503" s="15" t="s">
        <v>780</v>
      </c>
      <c r="B503" s="16" t="s">
        <v>103</v>
      </c>
      <c r="C503" s="17" t="s">
        <v>2077</v>
      </c>
      <c r="D503" s="17" t="s">
        <v>2078</v>
      </c>
      <c r="E503" s="17" t="s">
        <v>181</v>
      </c>
      <c r="F503" s="17"/>
      <c r="G503" s="18" t="s">
        <v>2079</v>
      </c>
      <c r="H503" s="19"/>
      <c r="I503" s="23" t="s">
        <v>2080</v>
      </c>
      <c r="J503" s="17" t="s">
        <v>109</v>
      </c>
      <c r="K503" s="17" t="s">
        <v>53</v>
      </c>
      <c r="L503" s="21">
        <v>45961</v>
      </c>
      <c r="M503" s="17" t="s">
        <v>39</v>
      </c>
      <c r="N503" s="17"/>
      <c r="O503" s="15" t="s">
        <v>919</v>
      </c>
      <c r="P503" s="22"/>
      <c r="Q503" s="15"/>
      <c r="R503" s="15"/>
      <c r="S503" s="15"/>
      <c r="T503" s="15"/>
      <c r="U503" s="15"/>
      <c r="V503" s="15"/>
      <c r="W503" s="15"/>
      <c r="X503" s="15"/>
      <c r="Y503" s="15"/>
      <c r="Z503" s="15"/>
    </row>
    <row r="504" spans="1:26" ht="31" x14ac:dyDescent="0.35">
      <c r="A504" s="15" t="s">
        <v>125</v>
      </c>
      <c r="B504" s="16" t="s">
        <v>84</v>
      </c>
      <c r="C504" s="17" t="s">
        <v>692</v>
      </c>
      <c r="D504" s="17" t="s">
        <v>2081</v>
      </c>
      <c r="E504" s="17" t="s">
        <v>2081</v>
      </c>
      <c r="F504" s="17"/>
      <c r="G504" s="18" t="s">
        <v>2082</v>
      </c>
      <c r="H504" s="19" t="s">
        <v>2083</v>
      </c>
      <c r="I504" s="68" t="s">
        <v>2084</v>
      </c>
      <c r="J504" s="17" t="s">
        <v>109</v>
      </c>
      <c r="K504" s="17" t="s">
        <v>38</v>
      </c>
      <c r="L504" s="70">
        <v>45961</v>
      </c>
      <c r="M504" s="17" t="s">
        <v>39</v>
      </c>
      <c r="N504" s="15"/>
      <c r="O504" s="15" t="s">
        <v>919</v>
      </c>
      <c r="P504" s="22"/>
      <c r="Q504" s="15"/>
      <c r="R504" s="15"/>
      <c r="S504" s="15"/>
      <c r="T504" s="15"/>
      <c r="U504" s="15"/>
      <c r="V504" s="15"/>
      <c r="W504" s="15"/>
      <c r="X504" s="15"/>
      <c r="Y504" s="15"/>
      <c r="Z504" s="15"/>
    </row>
    <row r="505" spans="1:26" ht="31" x14ac:dyDescent="0.35">
      <c r="A505" s="15" t="s">
        <v>125</v>
      </c>
      <c r="B505" s="16" t="s">
        <v>84</v>
      </c>
      <c r="C505" s="17" t="s">
        <v>40</v>
      </c>
      <c r="D505" s="17" t="s">
        <v>2085</v>
      </c>
      <c r="E505" s="17" t="s">
        <v>2086</v>
      </c>
      <c r="F505" s="17"/>
      <c r="G505" s="18" t="s">
        <v>2087</v>
      </c>
      <c r="H505" s="19"/>
      <c r="I505" s="33" t="s">
        <v>2088</v>
      </c>
      <c r="J505" s="17" t="s">
        <v>37</v>
      </c>
      <c r="K505" s="17" t="s">
        <v>53</v>
      </c>
      <c r="L505" s="70">
        <v>45961</v>
      </c>
      <c r="M505" s="17" t="s">
        <v>39</v>
      </c>
      <c r="N505" s="15"/>
      <c r="O505" s="15" t="s">
        <v>919</v>
      </c>
      <c r="P505" s="22"/>
      <c r="Q505" s="15"/>
      <c r="R505" s="15"/>
      <c r="S505" s="15"/>
      <c r="T505" s="15"/>
      <c r="U505" s="15"/>
      <c r="V505" s="15"/>
      <c r="W505" s="15"/>
      <c r="X505" s="15"/>
      <c r="Y505" s="15"/>
      <c r="Z505" s="15"/>
    </row>
    <row r="506" spans="1:26" ht="15.5" x14ac:dyDescent="0.35">
      <c r="A506" s="15" t="s">
        <v>125</v>
      </c>
      <c r="B506" s="16" t="s">
        <v>84</v>
      </c>
      <c r="C506" s="17" t="s">
        <v>40</v>
      </c>
      <c r="D506" s="17" t="s">
        <v>2085</v>
      </c>
      <c r="E506" s="17" t="s">
        <v>2089</v>
      </c>
      <c r="F506" s="17"/>
      <c r="G506" s="18" t="s">
        <v>2087</v>
      </c>
      <c r="H506" s="19"/>
      <c r="I506" s="23" t="s">
        <v>2090</v>
      </c>
      <c r="J506" s="17" t="s">
        <v>109</v>
      </c>
      <c r="K506" s="17" t="s">
        <v>38</v>
      </c>
      <c r="L506" s="70">
        <v>45961</v>
      </c>
      <c r="M506" s="17" t="s">
        <v>39</v>
      </c>
      <c r="N506" s="15"/>
      <c r="O506" s="15" t="s">
        <v>919</v>
      </c>
      <c r="P506" s="22"/>
      <c r="Q506" s="15"/>
      <c r="R506" s="15"/>
      <c r="S506" s="15"/>
      <c r="T506" s="15"/>
      <c r="U506" s="15"/>
      <c r="V506" s="15"/>
      <c r="W506" s="15"/>
      <c r="X506" s="15"/>
      <c r="Y506" s="15"/>
      <c r="Z506" s="15"/>
    </row>
    <row r="507" spans="1:26" ht="15.5" x14ac:dyDescent="0.35">
      <c r="A507" s="15" t="s">
        <v>125</v>
      </c>
      <c r="B507" s="16" t="s">
        <v>31</v>
      </c>
      <c r="C507" s="17" t="s">
        <v>130</v>
      </c>
      <c r="D507" s="17" t="s">
        <v>693</v>
      </c>
      <c r="E507" s="17" t="s">
        <v>2091</v>
      </c>
      <c r="F507" s="17"/>
      <c r="G507" s="18" t="s">
        <v>62</v>
      </c>
      <c r="H507" s="19"/>
      <c r="I507" s="23" t="s">
        <v>2092</v>
      </c>
      <c r="J507" s="17" t="s">
        <v>37</v>
      </c>
      <c r="K507" s="17" t="s">
        <v>38</v>
      </c>
      <c r="L507" s="70">
        <v>45961</v>
      </c>
      <c r="M507" s="17" t="s">
        <v>39</v>
      </c>
      <c r="N507" s="17"/>
      <c r="O507" s="15" t="s">
        <v>919</v>
      </c>
      <c r="P507" s="22"/>
      <c r="Q507" s="15"/>
      <c r="R507" s="15"/>
      <c r="S507" s="15"/>
      <c r="T507" s="15"/>
      <c r="U507" s="15"/>
      <c r="V507" s="15"/>
      <c r="W507" s="15"/>
      <c r="X507" s="15"/>
      <c r="Y507" s="15"/>
      <c r="Z507" s="15"/>
    </row>
    <row r="508" spans="1:26" ht="31" x14ac:dyDescent="0.35">
      <c r="A508" s="15" t="s">
        <v>125</v>
      </c>
      <c r="B508" s="16" t="s">
        <v>31</v>
      </c>
      <c r="C508" s="17" t="s">
        <v>130</v>
      </c>
      <c r="D508" s="17" t="s">
        <v>693</v>
      </c>
      <c r="E508" s="17" t="s">
        <v>2093</v>
      </c>
      <c r="F508" s="17"/>
      <c r="G508" s="18" t="s">
        <v>62</v>
      </c>
      <c r="H508" s="19"/>
      <c r="I508" s="23" t="s">
        <v>2094</v>
      </c>
      <c r="J508" s="17" t="s">
        <v>46</v>
      </c>
      <c r="K508" s="17" t="s">
        <v>38</v>
      </c>
      <c r="L508" s="70">
        <v>46210</v>
      </c>
      <c r="M508" s="17" t="s">
        <v>39</v>
      </c>
      <c r="N508" s="17"/>
      <c r="O508" s="15" t="s">
        <v>919</v>
      </c>
      <c r="P508" s="22"/>
      <c r="Q508" s="15"/>
      <c r="R508" s="15"/>
      <c r="S508" s="15"/>
      <c r="T508" s="15"/>
      <c r="U508" s="15"/>
      <c r="V508" s="15"/>
      <c r="W508" s="15"/>
      <c r="X508" s="15"/>
      <c r="Y508" s="15"/>
      <c r="Z508" s="15"/>
    </row>
    <row r="509" spans="1:26" ht="77.5" x14ac:dyDescent="0.35">
      <c r="A509" s="15" t="s">
        <v>125</v>
      </c>
      <c r="B509" s="16" t="s">
        <v>84</v>
      </c>
      <c r="C509" s="17" t="s">
        <v>126</v>
      </c>
      <c r="D509" s="17" t="s">
        <v>2095</v>
      </c>
      <c r="E509" s="17" t="s">
        <v>2096</v>
      </c>
      <c r="F509" s="17"/>
      <c r="G509" s="18" t="s">
        <v>2097</v>
      </c>
      <c r="H509" s="19" t="s">
        <v>2098</v>
      </c>
      <c r="I509" s="68" t="s">
        <v>2099</v>
      </c>
      <c r="J509" s="17" t="s">
        <v>37</v>
      </c>
      <c r="K509" s="17" t="s">
        <v>38</v>
      </c>
      <c r="L509" s="70">
        <v>45961</v>
      </c>
      <c r="M509" s="17" t="s">
        <v>39</v>
      </c>
      <c r="N509" s="15"/>
      <c r="O509" s="15" t="s">
        <v>919</v>
      </c>
      <c r="P509" s="22"/>
      <c r="Q509" s="15"/>
      <c r="R509" s="15"/>
      <c r="S509" s="15"/>
      <c r="T509" s="15"/>
      <c r="U509" s="15"/>
      <c r="V509" s="15"/>
      <c r="W509" s="15"/>
      <c r="X509" s="15"/>
      <c r="Y509" s="15"/>
      <c r="Z509" s="15"/>
    </row>
    <row r="510" spans="1:26" ht="31" x14ac:dyDescent="0.35">
      <c r="A510" s="15" t="s">
        <v>159</v>
      </c>
      <c r="B510" s="16" t="s">
        <v>31</v>
      </c>
      <c r="C510" s="17" t="s">
        <v>1664</v>
      </c>
      <c r="D510" s="17" t="s">
        <v>2100</v>
      </c>
      <c r="E510" s="17" t="s">
        <v>1454</v>
      </c>
      <c r="F510" s="17"/>
      <c r="G510" s="18" t="s">
        <v>2101</v>
      </c>
      <c r="H510" s="19"/>
      <c r="I510" s="23" t="s">
        <v>2102</v>
      </c>
      <c r="J510" s="17" t="s">
        <v>37</v>
      </c>
      <c r="K510" s="17" t="s">
        <v>53</v>
      </c>
      <c r="L510" s="21">
        <v>45961</v>
      </c>
      <c r="M510" s="17" t="s">
        <v>39</v>
      </c>
      <c r="N510" s="17" t="s">
        <v>2103</v>
      </c>
      <c r="O510" s="15" t="s">
        <v>919</v>
      </c>
      <c r="P510" s="22"/>
      <c r="Q510" s="15"/>
      <c r="R510" s="15"/>
      <c r="S510" s="15"/>
      <c r="T510" s="15"/>
      <c r="U510" s="15"/>
      <c r="V510" s="15"/>
      <c r="W510" s="15"/>
      <c r="X510" s="15"/>
      <c r="Y510" s="15"/>
      <c r="Z510" s="15"/>
    </row>
    <row r="511" spans="1:26" ht="31" x14ac:dyDescent="0.35">
      <c r="A511" s="15" t="s">
        <v>159</v>
      </c>
      <c r="B511" s="16" t="s">
        <v>160</v>
      </c>
      <c r="C511" s="17" t="s">
        <v>1452</v>
      </c>
      <c r="D511" s="17" t="s">
        <v>2104</v>
      </c>
      <c r="E511" s="17" t="s">
        <v>2105</v>
      </c>
      <c r="F511" s="17"/>
      <c r="G511" s="18" t="s">
        <v>2106</v>
      </c>
      <c r="H511" s="19" t="s">
        <v>2107</v>
      </c>
      <c r="I511" s="23" t="s">
        <v>2108</v>
      </c>
      <c r="J511" s="17" t="s">
        <v>46</v>
      </c>
      <c r="K511" s="17" t="s">
        <v>122</v>
      </c>
      <c r="L511" s="21">
        <v>46210</v>
      </c>
      <c r="M511" s="17" t="s">
        <v>39</v>
      </c>
      <c r="N511" s="17" t="s">
        <v>2109</v>
      </c>
      <c r="O511" s="15" t="s">
        <v>919</v>
      </c>
      <c r="P511" s="22"/>
      <c r="Q511" s="15"/>
      <c r="R511" s="15"/>
      <c r="S511" s="15"/>
      <c r="T511" s="15"/>
      <c r="U511" s="15"/>
      <c r="V511" s="15"/>
      <c r="W511" s="15"/>
      <c r="X511" s="15"/>
      <c r="Y511" s="15"/>
      <c r="Z511" s="15"/>
    </row>
    <row r="512" spans="1:26" ht="15.5" x14ac:dyDescent="0.35">
      <c r="A512" s="15" t="s">
        <v>166</v>
      </c>
      <c r="B512" s="16" t="s">
        <v>91</v>
      </c>
      <c r="C512" s="17" t="s">
        <v>2110</v>
      </c>
      <c r="D512" s="17" t="s">
        <v>2111</v>
      </c>
      <c r="E512" s="17" t="s">
        <v>2112</v>
      </c>
      <c r="F512" s="17"/>
      <c r="G512" s="18" t="s">
        <v>2113</v>
      </c>
      <c r="H512" s="19"/>
      <c r="I512" s="23" t="s">
        <v>2114</v>
      </c>
      <c r="J512" s="17" t="s">
        <v>109</v>
      </c>
      <c r="K512" s="17" t="s">
        <v>38</v>
      </c>
      <c r="L512" s="70">
        <v>45966</v>
      </c>
      <c r="M512" s="17" t="s">
        <v>39</v>
      </c>
      <c r="N512" s="15"/>
      <c r="O512" s="15" t="s">
        <v>919</v>
      </c>
      <c r="P512" s="22"/>
      <c r="Q512" s="15"/>
      <c r="R512" s="15"/>
      <c r="S512" s="15"/>
      <c r="T512" s="15"/>
      <c r="U512" s="15"/>
      <c r="V512" s="15"/>
      <c r="W512" s="15"/>
      <c r="X512" s="15"/>
      <c r="Y512" s="15"/>
      <c r="Z512" s="15"/>
    </row>
    <row r="513" spans="1:26" ht="46.5" x14ac:dyDescent="0.35">
      <c r="A513" s="15" t="s">
        <v>166</v>
      </c>
      <c r="B513" s="16" t="s">
        <v>78</v>
      </c>
      <c r="C513" s="17" t="s">
        <v>700</v>
      </c>
      <c r="D513" s="17" t="s">
        <v>2115</v>
      </c>
      <c r="E513" s="17" t="s">
        <v>2116</v>
      </c>
      <c r="F513" s="17" t="s">
        <v>2117</v>
      </c>
      <c r="G513" s="18" t="s">
        <v>2118</v>
      </c>
      <c r="H513" s="19"/>
      <c r="I513" s="23" t="s">
        <v>2119</v>
      </c>
      <c r="J513" s="17" t="s">
        <v>37</v>
      </c>
      <c r="K513" s="17" t="s">
        <v>38</v>
      </c>
      <c r="L513" s="21">
        <v>45966</v>
      </c>
      <c r="M513" s="17" t="s">
        <v>39</v>
      </c>
      <c r="N513" s="17" t="s">
        <v>170</v>
      </c>
      <c r="O513" s="15" t="s">
        <v>919</v>
      </c>
      <c r="P513" s="22"/>
      <c r="Q513" s="15"/>
      <c r="R513" s="15"/>
      <c r="S513" s="15"/>
      <c r="T513" s="15"/>
      <c r="U513" s="15"/>
      <c r="V513" s="15"/>
      <c r="W513" s="15"/>
      <c r="X513" s="15"/>
      <c r="Y513" s="15"/>
      <c r="Z513" s="15"/>
    </row>
    <row r="514" spans="1:26" ht="31" x14ac:dyDescent="0.35">
      <c r="A514" s="15" t="s">
        <v>166</v>
      </c>
      <c r="B514" s="16" t="s">
        <v>78</v>
      </c>
      <c r="C514" s="17" t="s">
        <v>202</v>
      </c>
      <c r="D514" s="17" t="s">
        <v>2120</v>
      </c>
      <c r="E514" s="17" t="s">
        <v>2121</v>
      </c>
      <c r="F514" s="17"/>
      <c r="G514" s="18" t="s">
        <v>597</v>
      </c>
      <c r="H514" s="19"/>
      <c r="I514" s="23" t="s">
        <v>2122</v>
      </c>
      <c r="J514" s="17" t="s">
        <v>37</v>
      </c>
      <c r="K514" s="17" t="s">
        <v>38</v>
      </c>
      <c r="L514" s="70">
        <v>45966</v>
      </c>
      <c r="M514" s="17" t="s">
        <v>39</v>
      </c>
      <c r="N514" s="15"/>
      <c r="O514" s="15" t="s">
        <v>919</v>
      </c>
      <c r="P514" s="22"/>
      <c r="Q514" s="15"/>
      <c r="R514" s="15"/>
      <c r="S514" s="15"/>
      <c r="T514" s="15"/>
      <c r="U514" s="15"/>
      <c r="V514" s="15"/>
      <c r="W514" s="15"/>
      <c r="X514" s="15"/>
      <c r="Y514" s="15"/>
      <c r="Z514" s="15"/>
    </row>
    <row r="515" spans="1:26" ht="31" x14ac:dyDescent="0.35">
      <c r="A515" s="15" t="s">
        <v>174</v>
      </c>
      <c r="B515" s="16" t="s">
        <v>175</v>
      </c>
      <c r="C515" s="17" t="s">
        <v>2009</v>
      </c>
      <c r="D515" s="17" t="s">
        <v>2123</v>
      </c>
      <c r="E515" s="17" t="s">
        <v>2124</v>
      </c>
      <c r="F515" s="17"/>
      <c r="G515" s="18" t="s">
        <v>2125</v>
      </c>
      <c r="H515" s="19"/>
      <c r="I515" s="68" t="s">
        <v>2126</v>
      </c>
      <c r="J515" s="17" t="s">
        <v>37</v>
      </c>
      <c r="K515" s="17" t="s">
        <v>181</v>
      </c>
      <c r="L515" s="70">
        <v>45966</v>
      </c>
      <c r="M515" s="17" t="s">
        <v>39</v>
      </c>
      <c r="N515" s="15"/>
      <c r="O515" s="15" t="s">
        <v>919</v>
      </c>
      <c r="P515" s="22"/>
      <c r="Q515" s="15"/>
      <c r="R515" s="15"/>
      <c r="S515" s="15"/>
      <c r="T515" s="15"/>
      <c r="U515" s="15"/>
      <c r="V515" s="15"/>
      <c r="W515" s="15"/>
      <c r="X515" s="15"/>
      <c r="Y515" s="15"/>
      <c r="Z515" s="15"/>
    </row>
    <row r="516" spans="1:26" ht="15.5" x14ac:dyDescent="0.35">
      <c r="A516" s="15" t="s">
        <v>174</v>
      </c>
      <c r="B516" s="16" t="s">
        <v>175</v>
      </c>
      <c r="C516" s="17" t="s">
        <v>2031</v>
      </c>
      <c r="D516" s="17" t="s">
        <v>2127</v>
      </c>
      <c r="E516" s="17" t="s">
        <v>2128</v>
      </c>
      <c r="F516" s="17"/>
      <c r="G516" s="18" t="s">
        <v>328</v>
      </c>
      <c r="H516" s="19"/>
      <c r="I516" s="23" t="s">
        <v>2129</v>
      </c>
      <c r="J516" s="17" t="s">
        <v>46</v>
      </c>
      <c r="K516" s="17" t="s">
        <v>181</v>
      </c>
      <c r="L516" s="21">
        <v>45966</v>
      </c>
      <c r="M516" s="17" t="s">
        <v>39</v>
      </c>
      <c r="N516" s="15" t="s">
        <v>2035</v>
      </c>
      <c r="O516" s="15" t="s">
        <v>919</v>
      </c>
      <c r="P516" s="22"/>
      <c r="Q516" s="15"/>
      <c r="R516" s="15"/>
      <c r="S516" s="15"/>
      <c r="T516" s="15"/>
      <c r="U516" s="15"/>
      <c r="V516" s="15"/>
      <c r="W516" s="15"/>
      <c r="X516" s="15"/>
      <c r="Y516" s="15"/>
      <c r="Z516" s="15"/>
    </row>
    <row r="517" spans="1:26" ht="15.5" x14ac:dyDescent="0.35">
      <c r="A517" s="15" t="s">
        <v>174</v>
      </c>
      <c r="B517" s="16" t="s">
        <v>175</v>
      </c>
      <c r="C517" s="17" t="s">
        <v>2031</v>
      </c>
      <c r="D517" s="17" t="s">
        <v>2130</v>
      </c>
      <c r="E517" s="17" t="s">
        <v>2131</v>
      </c>
      <c r="F517" s="17"/>
      <c r="G517" s="18" t="s">
        <v>328</v>
      </c>
      <c r="H517" s="19"/>
      <c r="I517" s="33" t="s">
        <v>2132</v>
      </c>
      <c r="J517" s="17" t="s">
        <v>46</v>
      </c>
      <c r="K517" s="17" t="s">
        <v>181</v>
      </c>
      <c r="L517" s="21">
        <v>45966</v>
      </c>
      <c r="M517" s="17" t="s">
        <v>39</v>
      </c>
      <c r="N517" s="15" t="s">
        <v>2035</v>
      </c>
      <c r="O517" s="15" t="s">
        <v>919</v>
      </c>
      <c r="P517" s="22"/>
      <c r="Q517" s="15"/>
      <c r="R517" s="15"/>
      <c r="S517" s="15"/>
      <c r="T517" s="15"/>
      <c r="U517" s="15"/>
      <c r="V517" s="15"/>
      <c r="W517" s="15"/>
      <c r="X517" s="15"/>
      <c r="Y517" s="15"/>
      <c r="Z517" s="15"/>
    </row>
    <row r="518" spans="1:26" ht="15.5" x14ac:dyDescent="0.35">
      <c r="A518" s="15" t="s">
        <v>174</v>
      </c>
      <c r="B518" s="16" t="s">
        <v>175</v>
      </c>
      <c r="C518" s="17" t="s">
        <v>2031</v>
      </c>
      <c r="D518" s="17" t="s">
        <v>2133</v>
      </c>
      <c r="E518" s="17" t="s">
        <v>2134</v>
      </c>
      <c r="F518" s="17"/>
      <c r="G518" s="18" t="s">
        <v>328</v>
      </c>
      <c r="H518" s="19"/>
      <c r="I518" s="33" t="s">
        <v>2135</v>
      </c>
      <c r="J518" s="17" t="s">
        <v>46</v>
      </c>
      <c r="K518" s="17" t="s">
        <v>181</v>
      </c>
      <c r="L518" s="21">
        <v>45966</v>
      </c>
      <c r="M518" s="17" t="s">
        <v>39</v>
      </c>
      <c r="N518" s="15" t="s">
        <v>2035</v>
      </c>
      <c r="O518" s="15" t="s">
        <v>919</v>
      </c>
      <c r="P518" s="22"/>
      <c r="Q518" s="15"/>
      <c r="R518" s="15"/>
      <c r="S518" s="15"/>
      <c r="T518" s="15"/>
      <c r="U518" s="15"/>
      <c r="V518" s="15"/>
      <c r="W518" s="15"/>
      <c r="X518" s="15"/>
      <c r="Y518" s="15"/>
      <c r="Z518" s="15"/>
    </row>
    <row r="519" spans="1:26" ht="15.5" x14ac:dyDescent="0.35">
      <c r="A519" s="15" t="s">
        <v>174</v>
      </c>
      <c r="B519" s="16" t="s">
        <v>175</v>
      </c>
      <c r="C519" s="17" t="s">
        <v>2031</v>
      </c>
      <c r="D519" s="17" t="s">
        <v>2136</v>
      </c>
      <c r="E519" s="17" t="s">
        <v>2137</v>
      </c>
      <c r="F519" s="17" t="s">
        <v>2138</v>
      </c>
      <c r="G519" s="18" t="s">
        <v>328</v>
      </c>
      <c r="H519" s="19"/>
      <c r="I519" s="33" t="s">
        <v>2139</v>
      </c>
      <c r="J519" s="17" t="s">
        <v>46</v>
      </c>
      <c r="K519" s="17" t="s">
        <v>181</v>
      </c>
      <c r="L519" s="21">
        <v>45966</v>
      </c>
      <c r="M519" s="17" t="s">
        <v>39</v>
      </c>
      <c r="N519" s="15" t="s">
        <v>2035</v>
      </c>
      <c r="O519" s="15" t="s">
        <v>919</v>
      </c>
      <c r="P519" s="22"/>
      <c r="Q519" s="15"/>
      <c r="R519" s="15"/>
      <c r="S519" s="15"/>
      <c r="T519" s="15"/>
      <c r="U519" s="15"/>
      <c r="V519" s="15"/>
      <c r="W519" s="15"/>
      <c r="X519" s="15"/>
      <c r="Y519" s="15"/>
      <c r="Z519" s="15"/>
    </row>
    <row r="520" spans="1:26" ht="31" x14ac:dyDescent="0.35">
      <c r="A520" s="15" t="s">
        <v>174</v>
      </c>
      <c r="B520" s="16" t="s">
        <v>175</v>
      </c>
      <c r="C520" s="17" t="s">
        <v>2031</v>
      </c>
      <c r="D520" s="17" t="s">
        <v>2130</v>
      </c>
      <c r="E520" s="17" t="s">
        <v>2140</v>
      </c>
      <c r="F520" s="17"/>
      <c r="G520" s="18" t="s">
        <v>328</v>
      </c>
      <c r="H520" s="19"/>
      <c r="I520" s="23" t="s">
        <v>2141</v>
      </c>
      <c r="J520" s="17" t="s">
        <v>46</v>
      </c>
      <c r="K520" s="17" t="s">
        <v>181</v>
      </c>
      <c r="L520" s="21">
        <v>45966</v>
      </c>
      <c r="M520" s="17" t="s">
        <v>39</v>
      </c>
      <c r="N520" s="15" t="s">
        <v>2035</v>
      </c>
      <c r="O520" s="15" t="s">
        <v>919</v>
      </c>
      <c r="P520" s="22"/>
      <c r="Q520" s="15"/>
      <c r="R520" s="15"/>
      <c r="S520" s="15"/>
      <c r="T520" s="15"/>
      <c r="U520" s="15"/>
      <c r="V520" s="15"/>
      <c r="W520" s="15"/>
      <c r="X520" s="15"/>
      <c r="Y520" s="15"/>
      <c r="Z520" s="15"/>
    </row>
    <row r="521" spans="1:26" ht="31" x14ac:dyDescent="0.35">
      <c r="A521" s="15" t="s">
        <v>174</v>
      </c>
      <c r="B521" s="16" t="s">
        <v>175</v>
      </c>
      <c r="C521" s="17" t="s">
        <v>2031</v>
      </c>
      <c r="D521" s="17" t="s">
        <v>2142</v>
      </c>
      <c r="E521" s="17" t="s">
        <v>2143</v>
      </c>
      <c r="F521" s="17" t="s">
        <v>1831</v>
      </c>
      <c r="G521" s="18" t="s">
        <v>328</v>
      </c>
      <c r="H521" s="19"/>
      <c r="I521" s="78" t="s">
        <v>2144</v>
      </c>
      <c r="J521" s="17" t="s">
        <v>46</v>
      </c>
      <c r="K521" s="17" t="s">
        <v>181</v>
      </c>
      <c r="L521" s="21">
        <v>45966</v>
      </c>
      <c r="M521" s="17" t="s">
        <v>39</v>
      </c>
      <c r="N521" s="15" t="s">
        <v>2035</v>
      </c>
      <c r="O521" s="15" t="s">
        <v>919</v>
      </c>
      <c r="P521" s="22"/>
      <c r="Q521" s="15"/>
      <c r="R521" s="15"/>
      <c r="S521" s="15"/>
      <c r="T521" s="15"/>
      <c r="U521" s="15"/>
      <c r="V521" s="15"/>
      <c r="W521" s="15"/>
      <c r="X521" s="15"/>
      <c r="Y521" s="15"/>
      <c r="Z521" s="15"/>
    </row>
    <row r="522" spans="1:26" ht="15.5" x14ac:dyDescent="0.35">
      <c r="A522" s="15" t="s">
        <v>174</v>
      </c>
      <c r="B522" s="16" t="s">
        <v>175</v>
      </c>
      <c r="C522" s="17" t="s">
        <v>2031</v>
      </c>
      <c r="D522" s="17" t="s">
        <v>2145</v>
      </c>
      <c r="E522" s="17" t="s">
        <v>2146</v>
      </c>
      <c r="F522" s="17"/>
      <c r="G522" s="18" t="s">
        <v>328</v>
      </c>
      <c r="H522" s="19"/>
      <c r="I522" s="33" t="s">
        <v>2147</v>
      </c>
      <c r="J522" s="17" t="s">
        <v>46</v>
      </c>
      <c r="K522" s="17" t="s">
        <v>181</v>
      </c>
      <c r="L522" s="21">
        <v>45966</v>
      </c>
      <c r="M522" s="17" t="s">
        <v>39</v>
      </c>
      <c r="N522" s="15" t="s">
        <v>2035</v>
      </c>
      <c r="O522" s="15" t="s">
        <v>919</v>
      </c>
      <c r="P522" s="22"/>
      <c r="Q522" s="15"/>
      <c r="R522" s="15"/>
      <c r="S522" s="15"/>
      <c r="T522" s="15"/>
      <c r="U522" s="15"/>
      <c r="V522" s="15"/>
      <c r="W522" s="15"/>
      <c r="X522" s="15"/>
      <c r="Y522" s="15"/>
      <c r="Z522" s="15"/>
    </row>
    <row r="523" spans="1:26" ht="15.5" x14ac:dyDescent="0.35">
      <c r="A523" s="15" t="s">
        <v>174</v>
      </c>
      <c r="B523" s="16" t="s">
        <v>175</v>
      </c>
      <c r="C523" s="17" t="s">
        <v>2031</v>
      </c>
      <c r="D523" s="17" t="s">
        <v>2148</v>
      </c>
      <c r="E523" s="17" t="s">
        <v>2146</v>
      </c>
      <c r="F523" s="17" t="s">
        <v>1831</v>
      </c>
      <c r="G523" s="18" t="s">
        <v>2149</v>
      </c>
      <c r="H523" s="19"/>
      <c r="I523" s="20" t="s">
        <v>2150</v>
      </c>
      <c r="J523" s="17" t="s">
        <v>46</v>
      </c>
      <c r="K523" s="17" t="s">
        <v>181</v>
      </c>
      <c r="L523" s="21">
        <v>45966</v>
      </c>
      <c r="M523" s="17" t="s">
        <v>39</v>
      </c>
      <c r="N523" s="15" t="s">
        <v>2035</v>
      </c>
      <c r="O523" s="15" t="s">
        <v>919</v>
      </c>
      <c r="P523" s="22"/>
      <c r="Q523" s="15"/>
      <c r="R523" s="15"/>
      <c r="S523" s="15"/>
      <c r="T523" s="15"/>
      <c r="U523" s="15"/>
      <c r="V523" s="15"/>
      <c r="W523" s="15"/>
      <c r="X523" s="15"/>
      <c r="Y523" s="15"/>
      <c r="Z523" s="15"/>
    </row>
    <row r="524" spans="1:26" ht="31" x14ac:dyDescent="0.35">
      <c r="A524" s="15" t="s">
        <v>174</v>
      </c>
      <c r="B524" s="16" t="s">
        <v>175</v>
      </c>
      <c r="C524" s="17" t="s">
        <v>2031</v>
      </c>
      <c r="D524" s="17" t="s">
        <v>2151</v>
      </c>
      <c r="E524" s="17" t="s">
        <v>2152</v>
      </c>
      <c r="F524" s="17"/>
      <c r="G524" s="18" t="s">
        <v>328</v>
      </c>
      <c r="H524" s="19"/>
      <c r="I524" s="20" t="s">
        <v>2153</v>
      </c>
      <c r="J524" s="17" t="s">
        <v>46</v>
      </c>
      <c r="K524" s="17" t="s">
        <v>181</v>
      </c>
      <c r="L524" s="21">
        <v>45966</v>
      </c>
      <c r="M524" s="17" t="s">
        <v>39</v>
      </c>
      <c r="N524" s="15" t="s">
        <v>2035</v>
      </c>
      <c r="O524" s="15" t="s">
        <v>919</v>
      </c>
      <c r="P524" s="22"/>
      <c r="Q524" s="15"/>
      <c r="R524" s="15"/>
      <c r="S524" s="15"/>
      <c r="T524" s="15"/>
      <c r="U524" s="15"/>
      <c r="V524" s="15"/>
      <c r="W524" s="15"/>
      <c r="X524" s="15"/>
      <c r="Y524" s="15"/>
      <c r="Z524" s="15"/>
    </row>
    <row r="525" spans="1:26" ht="15.5" x14ac:dyDescent="0.35">
      <c r="A525" s="15" t="s">
        <v>174</v>
      </c>
      <c r="B525" s="16" t="s">
        <v>175</v>
      </c>
      <c r="C525" s="17" t="s">
        <v>1744</v>
      </c>
      <c r="D525" s="17" t="s">
        <v>2154</v>
      </c>
      <c r="E525" s="17" t="s">
        <v>34</v>
      </c>
      <c r="F525" s="17"/>
      <c r="G525" s="18" t="s">
        <v>316</v>
      </c>
      <c r="H525" s="19" t="s">
        <v>2155</v>
      </c>
      <c r="I525" s="23" t="s">
        <v>2156</v>
      </c>
      <c r="J525" s="17" t="s">
        <v>46</v>
      </c>
      <c r="K525" s="17" t="s">
        <v>181</v>
      </c>
      <c r="L525" s="21">
        <v>45966</v>
      </c>
      <c r="M525" s="17" t="s">
        <v>39</v>
      </c>
      <c r="N525" s="17"/>
      <c r="O525" s="15" t="s">
        <v>919</v>
      </c>
      <c r="P525" s="22"/>
      <c r="Q525" s="15"/>
      <c r="R525" s="15"/>
      <c r="S525" s="15"/>
      <c r="T525" s="15"/>
      <c r="U525" s="15"/>
      <c r="V525" s="15"/>
      <c r="W525" s="15"/>
      <c r="X525" s="15"/>
      <c r="Y525" s="15"/>
      <c r="Z525" s="15"/>
    </row>
    <row r="526" spans="1:26" ht="15.5" x14ac:dyDescent="0.35">
      <c r="A526" s="15" t="s">
        <v>174</v>
      </c>
      <c r="B526" s="16" t="s">
        <v>175</v>
      </c>
      <c r="C526" s="17" t="s">
        <v>292</v>
      </c>
      <c r="D526" s="17" t="s">
        <v>2154</v>
      </c>
      <c r="E526" s="17" t="s">
        <v>34</v>
      </c>
      <c r="F526" s="17"/>
      <c r="G526" s="18" t="s">
        <v>294</v>
      </c>
      <c r="H526" s="19"/>
      <c r="I526" s="23" t="s">
        <v>2157</v>
      </c>
      <c r="J526" s="17" t="s">
        <v>46</v>
      </c>
      <c r="K526" s="17" t="s">
        <v>181</v>
      </c>
      <c r="L526" s="21">
        <v>45966</v>
      </c>
      <c r="M526" s="17" t="s">
        <v>39</v>
      </c>
      <c r="N526" s="17"/>
      <c r="O526" s="15" t="s">
        <v>919</v>
      </c>
      <c r="P526" s="22"/>
      <c r="Q526" s="15"/>
      <c r="R526" s="15"/>
      <c r="S526" s="15"/>
      <c r="T526" s="15"/>
      <c r="U526" s="15"/>
      <c r="V526" s="15"/>
      <c r="W526" s="15"/>
      <c r="X526" s="15"/>
      <c r="Y526" s="15"/>
      <c r="Z526" s="15"/>
    </row>
    <row r="527" spans="1:26" ht="15.5" x14ac:dyDescent="0.35">
      <c r="A527" s="15" t="s">
        <v>174</v>
      </c>
      <c r="B527" s="16" t="s">
        <v>175</v>
      </c>
      <c r="C527" s="17" t="s">
        <v>1744</v>
      </c>
      <c r="D527" s="17" t="s">
        <v>2040</v>
      </c>
      <c r="E527" s="17" t="s">
        <v>34</v>
      </c>
      <c r="F527" s="17"/>
      <c r="G527" s="18" t="s">
        <v>316</v>
      </c>
      <c r="H527" s="19" t="s">
        <v>2158</v>
      </c>
      <c r="I527" s="23" t="s">
        <v>2159</v>
      </c>
      <c r="J527" s="17" t="s">
        <v>46</v>
      </c>
      <c r="K527" s="17" t="s">
        <v>181</v>
      </c>
      <c r="L527" s="21">
        <v>45966</v>
      </c>
      <c r="M527" s="17" t="s">
        <v>39</v>
      </c>
      <c r="N527" s="17"/>
      <c r="O527" s="15" t="s">
        <v>919</v>
      </c>
      <c r="P527" s="22"/>
      <c r="Q527" s="15"/>
      <c r="R527" s="15"/>
      <c r="S527" s="15"/>
      <c r="T527" s="15"/>
      <c r="U527" s="15"/>
      <c r="V527" s="15"/>
      <c r="W527" s="15"/>
      <c r="X527" s="15"/>
      <c r="Y527" s="15"/>
      <c r="Z527" s="15"/>
    </row>
    <row r="528" spans="1:26" ht="31" x14ac:dyDescent="0.35">
      <c r="A528" s="15" t="s">
        <v>174</v>
      </c>
      <c r="B528" s="16" t="s">
        <v>175</v>
      </c>
      <c r="C528" s="17" t="s">
        <v>2160</v>
      </c>
      <c r="D528" s="17" t="s">
        <v>2161</v>
      </c>
      <c r="E528" s="17" t="s">
        <v>2162</v>
      </c>
      <c r="F528" s="17"/>
      <c r="G528" s="18" t="s">
        <v>2163</v>
      </c>
      <c r="H528" s="19"/>
      <c r="I528" s="23" t="s">
        <v>2164</v>
      </c>
      <c r="J528" s="17" t="s">
        <v>46</v>
      </c>
      <c r="K528" s="17" t="s">
        <v>181</v>
      </c>
      <c r="L528" s="70">
        <v>45966</v>
      </c>
      <c r="M528" s="17" t="s">
        <v>39</v>
      </c>
      <c r="N528" s="15"/>
      <c r="O528" s="15" t="s">
        <v>919</v>
      </c>
      <c r="P528" s="22"/>
      <c r="Q528" s="15"/>
      <c r="R528" s="15"/>
      <c r="S528" s="15"/>
      <c r="T528" s="15"/>
      <c r="U528" s="15"/>
      <c r="V528" s="15"/>
      <c r="W528" s="15"/>
      <c r="X528" s="15"/>
      <c r="Y528" s="15"/>
      <c r="Z528" s="15"/>
    </row>
    <row r="529" spans="1:26" ht="15.5" x14ac:dyDescent="0.35">
      <c r="A529" s="15" t="s">
        <v>174</v>
      </c>
      <c r="B529" s="16" t="s">
        <v>175</v>
      </c>
      <c r="C529" s="17" t="s">
        <v>297</v>
      </c>
      <c r="D529" s="17" t="s">
        <v>2165</v>
      </c>
      <c r="E529" s="17" t="s">
        <v>283</v>
      </c>
      <c r="F529" s="17"/>
      <c r="G529" s="18" t="s">
        <v>944</v>
      </c>
      <c r="H529" s="19" t="s">
        <v>2166</v>
      </c>
      <c r="I529" s="44" t="s">
        <v>2167</v>
      </c>
      <c r="J529" s="17" t="s">
        <v>46</v>
      </c>
      <c r="K529" s="17" t="s">
        <v>181</v>
      </c>
      <c r="L529" s="70">
        <v>45966</v>
      </c>
      <c r="M529" s="17" t="s">
        <v>39</v>
      </c>
      <c r="N529" s="15" t="s">
        <v>1827</v>
      </c>
      <c r="O529" s="15" t="s">
        <v>919</v>
      </c>
      <c r="P529" s="22"/>
      <c r="Q529" s="15"/>
      <c r="R529" s="15"/>
      <c r="S529" s="15"/>
      <c r="T529" s="15"/>
      <c r="U529" s="15"/>
      <c r="V529" s="15"/>
      <c r="W529" s="15"/>
      <c r="X529" s="15"/>
      <c r="Y529" s="15"/>
      <c r="Z529" s="15"/>
    </row>
    <row r="530" spans="1:26" ht="15.5" x14ac:dyDescent="0.35">
      <c r="A530" s="15" t="s">
        <v>174</v>
      </c>
      <c r="B530" s="16" t="s">
        <v>175</v>
      </c>
      <c r="C530" s="17" t="s">
        <v>297</v>
      </c>
      <c r="D530" s="17" t="s">
        <v>2168</v>
      </c>
      <c r="E530" s="17" t="s">
        <v>2169</v>
      </c>
      <c r="F530" s="17"/>
      <c r="G530" s="18" t="s">
        <v>944</v>
      </c>
      <c r="H530" s="19" t="s">
        <v>2170</v>
      </c>
      <c r="I530" s="20" t="s">
        <v>2171</v>
      </c>
      <c r="J530" s="17" t="s">
        <v>46</v>
      </c>
      <c r="K530" s="17" t="s">
        <v>181</v>
      </c>
      <c r="L530" s="70">
        <v>45966</v>
      </c>
      <c r="M530" s="17" t="s">
        <v>39</v>
      </c>
      <c r="N530" s="15" t="s">
        <v>1827</v>
      </c>
      <c r="O530" s="15" t="s">
        <v>919</v>
      </c>
      <c r="P530" s="22"/>
      <c r="Q530" s="15"/>
      <c r="R530" s="15"/>
      <c r="S530" s="15"/>
      <c r="T530" s="15"/>
      <c r="U530" s="15"/>
      <c r="V530" s="15"/>
      <c r="W530" s="15"/>
      <c r="X530" s="15"/>
      <c r="Y530" s="15"/>
      <c r="Z530" s="15"/>
    </row>
    <row r="531" spans="1:26" ht="15.5" x14ac:dyDescent="0.35">
      <c r="A531" s="15" t="s">
        <v>174</v>
      </c>
      <c r="B531" s="16" t="s">
        <v>175</v>
      </c>
      <c r="C531" s="17" t="s">
        <v>297</v>
      </c>
      <c r="D531" s="17" t="s">
        <v>2172</v>
      </c>
      <c r="E531" s="17" t="s">
        <v>2173</v>
      </c>
      <c r="F531" s="17"/>
      <c r="G531" s="18" t="s">
        <v>944</v>
      </c>
      <c r="H531" s="19" t="s">
        <v>2174</v>
      </c>
      <c r="I531" s="20" t="s">
        <v>2175</v>
      </c>
      <c r="J531" s="17" t="s">
        <v>46</v>
      </c>
      <c r="K531" s="17" t="s">
        <v>181</v>
      </c>
      <c r="L531" s="70">
        <v>45966</v>
      </c>
      <c r="M531" s="17" t="s">
        <v>39</v>
      </c>
      <c r="N531" s="15" t="s">
        <v>1827</v>
      </c>
      <c r="O531" s="15" t="s">
        <v>919</v>
      </c>
      <c r="P531" s="22"/>
      <c r="Q531" s="15"/>
      <c r="R531" s="15"/>
      <c r="S531" s="15"/>
      <c r="T531" s="15"/>
      <c r="U531" s="15"/>
      <c r="V531" s="15"/>
      <c r="W531" s="15"/>
      <c r="X531" s="15"/>
      <c r="Y531" s="15"/>
      <c r="Z531" s="15"/>
    </row>
    <row r="532" spans="1:26" ht="15.5" x14ac:dyDescent="0.35">
      <c r="A532" s="15" t="s">
        <v>174</v>
      </c>
      <c r="B532" s="16" t="s">
        <v>175</v>
      </c>
      <c r="C532" s="17" t="s">
        <v>297</v>
      </c>
      <c r="D532" s="17" t="s">
        <v>2176</v>
      </c>
      <c r="E532" s="17" t="s">
        <v>2124</v>
      </c>
      <c r="F532" s="17"/>
      <c r="G532" s="18" t="s">
        <v>944</v>
      </c>
      <c r="H532" s="19" t="s">
        <v>2177</v>
      </c>
      <c r="I532" s="44" t="s">
        <v>2178</v>
      </c>
      <c r="J532" s="17" t="s">
        <v>46</v>
      </c>
      <c r="K532" s="17" t="s">
        <v>181</v>
      </c>
      <c r="L532" s="70">
        <v>45966</v>
      </c>
      <c r="M532" s="17" t="s">
        <v>39</v>
      </c>
      <c r="N532" s="15" t="s">
        <v>1827</v>
      </c>
      <c r="O532" s="15" t="s">
        <v>919</v>
      </c>
      <c r="P532" s="22"/>
      <c r="Q532" s="15"/>
      <c r="R532" s="15"/>
      <c r="S532" s="15"/>
      <c r="T532" s="15"/>
      <c r="U532" s="15"/>
      <c r="V532" s="15"/>
      <c r="W532" s="15"/>
      <c r="X532" s="15"/>
      <c r="Y532" s="15"/>
      <c r="Z532" s="15"/>
    </row>
    <row r="533" spans="1:26" ht="15.5" x14ac:dyDescent="0.35">
      <c r="A533" s="15" t="s">
        <v>174</v>
      </c>
      <c r="B533" s="16" t="s">
        <v>175</v>
      </c>
      <c r="C533" s="17" t="s">
        <v>297</v>
      </c>
      <c r="D533" s="17" t="s">
        <v>2179</v>
      </c>
      <c r="E533" s="17" t="s">
        <v>2180</v>
      </c>
      <c r="F533" s="17"/>
      <c r="G533" s="18" t="s">
        <v>944</v>
      </c>
      <c r="H533" s="19" t="s">
        <v>2181</v>
      </c>
      <c r="I533" s="20" t="s">
        <v>2182</v>
      </c>
      <c r="J533" s="17" t="s">
        <v>46</v>
      </c>
      <c r="K533" s="17" t="s">
        <v>181</v>
      </c>
      <c r="L533" s="70">
        <v>45966</v>
      </c>
      <c r="M533" s="17" t="s">
        <v>39</v>
      </c>
      <c r="N533" s="15" t="s">
        <v>1827</v>
      </c>
      <c r="O533" s="15" t="s">
        <v>919</v>
      </c>
      <c r="P533" s="22"/>
      <c r="Q533" s="15"/>
      <c r="R533" s="15"/>
      <c r="S533" s="15"/>
      <c r="T533" s="15"/>
      <c r="U533" s="15"/>
      <c r="V533" s="15"/>
      <c r="W533" s="15"/>
      <c r="X533" s="15"/>
      <c r="Y533" s="15"/>
      <c r="Z533" s="15"/>
    </row>
    <row r="534" spans="1:26" ht="15.5" x14ac:dyDescent="0.35">
      <c r="A534" s="15" t="s">
        <v>174</v>
      </c>
      <c r="B534" s="16" t="s">
        <v>175</v>
      </c>
      <c r="C534" s="17" t="s">
        <v>297</v>
      </c>
      <c r="D534" s="17" t="s">
        <v>2183</v>
      </c>
      <c r="E534" s="17" t="s">
        <v>950</v>
      </c>
      <c r="F534" s="17"/>
      <c r="G534" s="18" t="s">
        <v>944</v>
      </c>
      <c r="H534" s="19" t="s">
        <v>2184</v>
      </c>
      <c r="I534" s="20" t="s">
        <v>2185</v>
      </c>
      <c r="J534" s="17" t="s">
        <v>46</v>
      </c>
      <c r="K534" s="17" t="s">
        <v>181</v>
      </c>
      <c r="L534" s="70">
        <v>45966</v>
      </c>
      <c r="M534" s="17" t="s">
        <v>39</v>
      </c>
      <c r="N534" s="15" t="s">
        <v>1827</v>
      </c>
      <c r="O534" s="15" t="s">
        <v>919</v>
      </c>
      <c r="P534" s="22"/>
      <c r="Q534" s="15"/>
      <c r="R534" s="15"/>
      <c r="S534" s="15"/>
      <c r="T534" s="15"/>
      <c r="U534" s="15"/>
      <c r="V534" s="15"/>
      <c r="W534" s="15"/>
      <c r="X534" s="15"/>
      <c r="Y534" s="15"/>
      <c r="Z534" s="15"/>
    </row>
    <row r="535" spans="1:26" ht="15.5" x14ac:dyDescent="0.35">
      <c r="A535" s="15" t="s">
        <v>174</v>
      </c>
      <c r="B535" s="16" t="s">
        <v>175</v>
      </c>
      <c r="C535" s="17" t="s">
        <v>297</v>
      </c>
      <c r="D535" s="17" t="s">
        <v>2186</v>
      </c>
      <c r="E535" s="17"/>
      <c r="F535" s="17"/>
      <c r="G535" s="18" t="s">
        <v>944</v>
      </c>
      <c r="H535" s="19" t="s">
        <v>2187</v>
      </c>
      <c r="I535" s="44" t="s">
        <v>2188</v>
      </c>
      <c r="J535" s="17" t="s">
        <v>46</v>
      </c>
      <c r="K535" s="17" t="s">
        <v>181</v>
      </c>
      <c r="L535" s="70">
        <v>45966</v>
      </c>
      <c r="M535" s="17" t="s">
        <v>39</v>
      </c>
      <c r="N535" s="15" t="s">
        <v>1827</v>
      </c>
      <c r="O535" s="15" t="s">
        <v>919</v>
      </c>
      <c r="P535" s="22"/>
      <c r="Q535" s="15"/>
      <c r="R535" s="15"/>
      <c r="S535" s="15"/>
      <c r="T535" s="15"/>
      <c r="U535" s="15"/>
      <c r="V535" s="15"/>
      <c r="W535" s="15"/>
      <c r="X535" s="15"/>
      <c r="Y535" s="15"/>
      <c r="Z535" s="15"/>
    </row>
    <row r="536" spans="1:26" ht="108.5" x14ac:dyDescent="0.35">
      <c r="A536" s="15" t="s">
        <v>174</v>
      </c>
      <c r="B536" s="16" t="s">
        <v>175</v>
      </c>
      <c r="C536" s="17" t="s">
        <v>1863</v>
      </c>
      <c r="D536" s="17" t="s">
        <v>2189</v>
      </c>
      <c r="E536" s="17" t="s">
        <v>2190</v>
      </c>
      <c r="F536" s="17"/>
      <c r="G536" s="18" t="s">
        <v>294</v>
      </c>
      <c r="H536" s="19"/>
      <c r="I536" s="23" t="s">
        <v>2191</v>
      </c>
      <c r="J536" s="17" t="s">
        <v>46</v>
      </c>
      <c r="K536" s="17" t="s">
        <v>181</v>
      </c>
      <c r="L536" s="70">
        <v>45966</v>
      </c>
      <c r="M536" s="17" t="s">
        <v>39</v>
      </c>
      <c r="N536" s="15" t="s">
        <v>1827</v>
      </c>
      <c r="O536" s="15" t="s">
        <v>919</v>
      </c>
      <c r="P536" s="22"/>
      <c r="Q536" s="15"/>
      <c r="R536" s="15"/>
      <c r="S536" s="15"/>
      <c r="T536" s="15"/>
      <c r="U536" s="15"/>
      <c r="V536" s="15"/>
      <c r="W536" s="15"/>
      <c r="X536" s="15"/>
      <c r="Y536" s="15"/>
      <c r="Z536" s="15"/>
    </row>
    <row r="537" spans="1:26" ht="31" x14ac:dyDescent="0.35">
      <c r="A537" s="15" t="s">
        <v>1862</v>
      </c>
      <c r="B537" s="16" t="s">
        <v>175</v>
      </c>
      <c r="C537" s="17" t="s">
        <v>1863</v>
      </c>
      <c r="D537" s="17" t="s">
        <v>2192</v>
      </c>
      <c r="E537" s="17" t="s">
        <v>2193</v>
      </c>
      <c r="F537" s="17" t="s">
        <v>300</v>
      </c>
      <c r="G537" s="18" t="s">
        <v>294</v>
      </c>
      <c r="H537" s="19"/>
      <c r="I537" s="23" t="s">
        <v>2194</v>
      </c>
      <c r="J537" s="17" t="s">
        <v>46</v>
      </c>
      <c r="K537" s="17" t="s">
        <v>181</v>
      </c>
      <c r="L537" s="70">
        <v>45966</v>
      </c>
      <c r="M537" s="17" t="s">
        <v>39</v>
      </c>
      <c r="N537" s="15" t="s">
        <v>1827</v>
      </c>
      <c r="O537" s="79" t="s">
        <v>919</v>
      </c>
      <c r="P537" s="22"/>
      <c r="Q537" s="15"/>
      <c r="R537" s="15"/>
      <c r="S537" s="15"/>
      <c r="T537" s="15"/>
      <c r="U537" s="15"/>
      <c r="V537" s="15"/>
      <c r="W537" s="15"/>
      <c r="X537" s="15"/>
      <c r="Y537" s="15"/>
      <c r="Z537" s="15"/>
    </row>
    <row r="538" spans="1:26" ht="46.5" x14ac:dyDescent="0.35">
      <c r="A538" s="15" t="s">
        <v>1862</v>
      </c>
      <c r="B538" s="16" t="s">
        <v>175</v>
      </c>
      <c r="C538" s="17" t="s">
        <v>1863</v>
      </c>
      <c r="D538" s="17" t="s">
        <v>2195</v>
      </c>
      <c r="E538" s="17" t="s">
        <v>2196</v>
      </c>
      <c r="F538" s="17"/>
      <c r="G538" s="18" t="s">
        <v>294</v>
      </c>
      <c r="H538" s="19"/>
      <c r="I538" s="23" t="s">
        <v>2197</v>
      </c>
      <c r="J538" s="17" t="s">
        <v>46</v>
      </c>
      <c r="K538" s="17" t="s">
        <v>181</v>
      </c>
      <c r="L538" s="70">
        <v>45966</v>
      </c>
      <c r="M538" s="17" t="s">
        <v>39</v>
      </c>
      <c r="N538" s="15" t="s">
        <v>1827</v>
      </c>
      <c r="O538" s="15" t="s">
        <v>919</v>
      </c>
      <c r="P538" s="22"/>
      <c r="Q538" s="15"/>
      <c r="R538" s="15"/>
      <c r="S538" s="15"/>
      <c r="T538" s="15"/>
      <c r="U538" s="15"/>
      <c r="V538" s="15"/>
      <c r="W538" s="15"/>
      <c r="X538" s="15"/>
      <c r="Y538" s="15"/>
      <c r="Z538" s="15"/>
    </row>
    <row r="539" spans="1:26" ht="31" x14ac:dyDescent="0.35">
      <c r="A539" s="15" t="s">
        <v>1862</v>
      </c>
      <c r="B539" s="16" t="s">
        <v>175</v>
      </c>
      <c r="C539" s="17" t="s">
        <v>1863</v>
      </c>
      <c r="D539" s="17" t="s">
        <v>2198</v>
      </c>
      <c r="E539" s="17" t="s">
        <v>2199</v>
      </c>
      <c r="F539" s="17" t="s">
        <v>300</v>
      </c>
      <c r="G539" s="18" t="s">
        <v>294</v>
      </c>
      <c r="H539" s="19"/>
      <c r="I539" s="23" t="s">
        <v>2200</v>
      </c>
      <c r="J539" s="17" t="s">
        <v>46</v>
      </c>
      <c r="K539" s="17" t="s">
        <v>181</v>
      </c>
      <c r="L539" s="70">
        <v>45966</v>
      </c>
      <c r="M539" s="17" t="s">
        <v>39</v>
      </c>
      <c r="N539" s="15" t="s">
        <v>1827</v>
      </c>
      <c r="O539" s="15" t="s">
        <v>919</v>
      </c>
      <c r="P539" s="22"/>
      <c r="Q539" s="15"/>
      <c r="R539" s="15"/>
      <c r="S539" s="15"/>
      <c r="T539" s="15"/>
      <c r="U539" s="15"/>
      <c r="V539" s="15"/>
      <c r="W539" s="15"/>
      <c r="X539" s="15"/>
      <c r="Y539" s="15"/>
      <c r="Z539" s="15"/>
    </row>
    <row r="540" spans="1:26" ht="46.5" x14ac:dyDescent="0.35">
      <c r="A540" s="15" t="s">
        <v>174</v>
      </c>
      <c r="B540" s="16" t="s">
        <v>175</v>
      </c>
      <c r="C540" s="17" t="s">
        <v>2201</v>
      </c>
      <c r="D540" s="17" t="s">
        <v>2202</v>
      </c>
      <c r="E540" s="17" t="s">
        <v>2203</v>
      </c>
      <c r="F540" s="17"/>
      <c r="G540" s="18" t="s">
        <v>294</v>
      </c>
      <c r="H540" s="19"/>
      <c r="I540" s="33" t="s">
        <v>2204</v>
      </c>
      <c r="J540" s="17" t="s">
        <v>46</v>
      </c>
      <c r="K540" s="17" t="s">
        <v>181</v>
      </c>
      <c r="L540" s="70">
        <v>45966</v>
      </c>
      <c r="M540" s="17" t="s">
        <v>39</v>
      </c>
      <c r="N540" s="15" t="s">
        <v>1827</v>
      </c>
      <c r="O540" s="15" t="s">
        <v>919</v>
      </c>
      <c r="P540" s="22"/>
      <c r="Q540" s="15"/>
      <c r="R540" s="15"/>
      <c r="S540" s="15"/>
      <c r="T540" s="15"/>
      <c r="U540" s="15"/>
      <c r="V540" s="15"/>
      <c r="W540" s="15"/>
      <c r="X540" s="15"/>
      <c r="Y540" s="15"/>
      <c r="Z540" s="15"/>
    </row>
    <row r="541" spans="1:26" ht="46.5" x14ac:dyDescent="0.35">
      <c r="A541" s="15" t="s">
        <v>174</v>
      </c>
      <c r="B541" s="16" t="s">
        <v>175</v>
      </c>
      <c r="C541" s="17" t="s">
        <v>2201</v>
      </c>
      <c r="D541" s="17" t="s">
        <v>2205</v>
      </c>
      <c r="E541" s="17" t="s">
        <v>2206</v>
      </c>
      <c r="F541" s="17"/>
      <c r="G541" s="18" t="s">
        <v>294</v>
      </c>
      <c r="H541" s="19"/>
      <c r="I541" s="33" t="s">
        <v>2207</v>
      </c>
      <c r="J541" s="17" t="s">
        <v>46</v>
      </c>
      <c r="K541" s="17" t="s">
        <v>181</v>
      </c>
      <c r="L541" s="70">
        <v>45966</v>
      </c>
      <c r="M541" s="17" t="s">
        <v>39</v>
      </c>
      <c r="N541" s="15" t="s">
        <v>1827</v>
      </c>
      <c r="O541" s="15" t="s">
        <v>919</v>
      </c>
      <c r="P541" s="22"/>
      <c r="Q541" s="15"/>
      <c r="R541" s="15"/>
      <c r="S541" s="15"/>
      <c r="T541" s="15"/>
      <c r="U541" s="15"/>
      <c r="V541" s="15"/>
      <c r="W541" s="15"/>
      <c r="X541" s="15"/>
      <c r="Y541" s="15"/>
      <c r="Z541" s="15"/>
    </row>
    <row r="542" spans="1:26" ht="46.5" x14ac:dyDescent="0.35">
      <c r="A542" s="15" t="s">
        <v>1862</v>
      </c>
      <c r="B542" s="16" t="s">
        <v>175</v>
      </c>
      <c r="C542" s="17" t="s">
        <v>2201</v>
      </c>
      <c r="D542" s="17" t="s">
        <v>2208</v>
      </c>
      <c r="E542" s="17" t="s">
        <v>2209</v>
      </c>
      <c r="F542" s="17"/>
      <c r="G542" s="18" t="s">
        <v>294</v>
      </c>
      <c r="H542" s="19"/>
      <c r="I542" s="33" t="s">
        <v>2210</v>
      </c>
      <c r="J542" s="17" t="s">
        <v>46</v>
      </c>
      <c r="K542" s="17" t="s">
        <v>181</v>
      </c>
      <c r="L542" s="70">
        <v>45966</v>
      </c>
      <c r="M542" s="17" t="s">
        <v>39</v>
      </c>
      <c r="N542" s="15" t="s">
        <v>1827</v>
      </c>
      <c r="O542" s="15" t="s">
        <v>919</v>
      </c>
      <c r="P542" s="22"/>
      <c r="Q542" s="15"/>
      <c r="R542" s="15"/>
      <c r="S542" s="15"/>
      <c r="T542" s="15"/>
      <c r="U542" s="15"/>
      <c r="V542" s="15"/>
      <c r="W542" s="15"/>
      <c r="X542" s="15"/>
      <c r="Y542" s="15"/>
      <c r="Z542" s="15"/>
    </row>
    <row r="543" spans="1:26" ht="108.5" x14ac:dyDescent="0.35">
      <c r="A543" s="15" t="s">
        <v>1862</v>
      </c>
      <c r="B543" s="16" t="s">
        <v>175</v>
      </c>
      <c r="C543" s="17" t="s">
        <v>2201</v>
      </c>
      <c r="D543" s="17" t="s">
        <v>2211</v>
      </c>
      <c r="E543" s="17" t="s">
        <v>2212</v>
      </c>
      <c r="F543" s="17"/>
      <c r="G543" s="18" t="s">
        <v>294</v>
      </c>
      <c r="H543" s="19"/>
      <c r="I543" s="33" t="s">
        <v>2213</v>
      </c>
      <c r="J543" s="17" t="s">
        <v>46</v>
      </c>
      <c r="K543" s="17" t="s">
        <v>181</v>
      </c>
      <c r="L543" s="70">
        <v>45966</v>
      </c>
      <c r="M543" s="17" t="s">
        <v>39</v>
      </c>
      <c r="N543" s="15" t="s">
        <v>1827</v>
      </c>
      <c r="O543" s="15" t="s">
        <v>919</v>
      </c>
      <c r="P543" s="22"/>
      <c r="Q543" s="15"/>
      <c r="R543" s="15"/>
      <c r="S543" s="15"/>
      <c r="T543" s="15"/>
      <c r="U543" s="15"/>
      <c r="V543" s="15"/>
      <c r="W543" s="15"/>
      <c r="X543" s="15"/>
      <c r="Y543" s="15"/>
      <c r="Z543" s="15"/>
    </row>
    <row r="544" spans="1:26" ht="15.5" x14ac:dyDescent="0.35">
      <c r="A544" s="15" t="s">
        <v>174</v>
      </c>
      <c r="B544" s="16" t="s">
        <v>175</v>
      </c>
      <c r="C544" s="17" t="s">
        <v>2201</v>
      </c>
      <c r="D544" s="17" t="s">
        <v>2214</v>
      </c>
      <c r="E544" s="17" t="s">
        <v>2215</v>
      </c>
      <c r="F544" s="17"/>
      <c r="G544" s="18" t="s">
        <v>294</v>
      </c>
      <c r="H544" s="19"/>
      <c r="I544" s="20" t="s">
        <v>2216</v>
      </c>
      <c r="J544" s="17" t="s">
        <v>46</v>
      </c>
      <c r="K544" s="17" t="s">
        <v>181</v>
      </c>
      <c r="L544" s="70">
        <v>45966</v>
      </c>
      <c r="M544" s="17" t="s">
        <v>39</v>
      </c>
      <c r="N544" s="15" t="s">
        <v>1827</v>
      </c>
      <c r="O544" s="15" t="s">
        <v>919</v>
      </c>
      <c r="P544" s="22"/>
      <c r="Q544" s="15"/>
      <c r="R544" s="15"/>
      <c r="S544" s="15"/>
      <c r="T544" s="15"/>
      <c r="U544" s="15"/>
      <c r="V544" s="15"/>
      <c r="W544" s="15"/>
      <c r="X544" s="15"/>
      <c r="Y544" s="15"/>
      <c r="Z544" s="15"/>
    </row>
    <row r="545" spans="1:26" ht="62" x14ac:dyDescent="0.35">
      <c r="A545" s="15" t="s">
        <v>174</v>
      </c>
      <c r="B545" s="16" t="s">
        <v>175</v>
      </c>
      <c r="C545" s="17" t="s">
        <v>2201</v>
      </c>
      <c r="D545" s="17" t="s">
        <v>2217</v>
      </c>
      <c r="E545" s="17" t="s">
        <v>2218</v>
      </c>
      <c r="F545" s="17"/>
      <c r="G545" s="18" t="s">
        <v>294</v>
      </c>
      <c r="H545" s="19"/>
      <c r="I545" s="20" t="s">
        <v>2219</v>
      </c>
      <c r="J545" s="17" t="s">
        <v>46</v>
      </c>
      <c r="K545" s="17" t="s">
        <v>181</v>
      </c>
      <c r="L545" s="70">
        <v>45966</v>
      </c>
      <c r="M545" s="17" t="s">
        <v>39</v>
      </c>
      <c r="N545" s="15" t="s">
        <v>1827</v>
      </c>
      <c r="O545" s="15" t="s">
        <v>919</v>
      </c>
      <c r="P545" s="22"/>
      <c r="Q545" s="15"/>
      <c r="R545" s="15"/>
      <c r="S545" s="15"/>
      <c r="T545" s="15"/>
      <c r="U545" s="15"/>
      <c r="V545" s="15"/>
      <c r="W545" s="15"/>
      <c r="X545" s="15"/>
      <c r="Y545" s="15"/>
      <c r="Z545" s="15"/>
    </row>
    <row r="546" spans="1:26" ht="139.5" x14ac:dyDescent="0.35">
      <c r="A546" s="15" t="s">
        <v>174</v>
      </c>
      <c r="B546" s="16" t="s">
        <v>175</v>
      </c>
      <c r="C546" s="17" t="s">
        <v>2220</v>
      </c>
      <c r="D546" s="17" t="s">
        <v>2221</v>
      </c>
      <c r="E546" s="17" t="s">
        <v>2222</v>
      </c>
      <c r="F546" s="17" t="s">
        <v>300</v>
      </c>
      <c r="G546" s="18" t="s">
        <v>328</v>
      </c>
      <c r="H546" s="19"/>
      <c r="I546" s="23" t="s">
        <v>2223</v>
      </c>
      <c r="J546" s="17" t="s">
        <v>46</v>
      </c>
      <c r="K546" s="17" t="s">
        <v>181</v>
      </c>
      <c r="L546" s="21">
        <v>45966</v>
      </c>
      <c r="M546" s="17" t="s">
        <v>39</v>
      </c>
      <c r="N546" s="15" t="s">
        <v>1827</v>
      </c>
      <c r="O546" s="15" t="s">
        <v>919</v>
      </c>
      <c r="P546" s="22"/>
      <c r="Q546" s="15"/>
      <c r="R546" s="15"/>
      <c r="S546" s="15"/>
      <c r="T546" s="15"/>
      <c r="U546" s="15"/>
      <c r="V546" s="15"/>
      <c r="W546" s="15"/>
      <c r="X546" s="15"/>
      <c r="Y546" s="15"/>
      <c r="Z546" s="15"/>
    </row>
    <row r="547" spans="1:26" ht="62" x14ac:dyDescent="0.35">
      <c r="A547" s="15" t="s">
        <v>174</v>
      </c>
      <c r="B547" s="16" t="s">
        <v>175</v>
      </c>
      <c r="C547" s="17" t="s">
        <v>2220</v>
      </c>
      <c r="D547" s="17" t="s">
        <v>2220</v>
      </c>
      <c r="E547" s="17" t="s">
        <v>2224</v>
      </c>
      <c r="F547" s="17" t="s">
        <v>2225</v>
      </c>
      <c r="G547" s="18" t="s">
        <v>328</v>
      </c>
      <c r="H547" s="19"/>
      <c r="I547" s="20" t="s">
        <v>2226</v>
      </c>
      <c r="J547" s="17" t="s">
        <v>46</v>
      </c>
      <c r="K547" s="17" t="s">
        <v>181</v>
      </c>
      <c r="L547" s="21">
        <v>45966</v>
      </c>
      <c r="M547" s="17" t="s">
        <v>39</v>
      </c>
      <c r="N547" s="15" t="s">
        <v>1827</v>
      </c>
      <c r="O547" s="15" t="s">
        <v>919</v>
      </c>
      <c r="P547" s="22"/>
      <c r="Q547" s="15"/>
      <c r="R547" s="15"/>
      <c r="S547" s="15"/>
      <c r="T547" s="15"/>
      <c r="U547" s="15"/>
      <c r="V547" s="15"/>
      <c r="W547" s="15"/>
      <c r="X547" s="15"/>
      <c r="Y547" s="15"/>
      <c r="Z547" s="15"/>
    </row>
    <row r="548" spans="1:26" ht="15.5" x14ac:dyDescent="0.35">
      <c r="A548" s="15" t="s">
        <v>30</v>
      </c>
      <c r="B548" s="16" t="s">
        <v>31</v>
      </c>
      <c r="C548" s="17" t="s">
        <v>2227</v>
      </c>
      <c r="D548" s="17" t="s">
        <v>1118</v>
      </c>
      <c r="E548" s="17" t="s">
        <v>2228</v>
      </c>
      <c r="F548" s="17"/>
      <c r="G548" s="18" t="s">
        <v>592</v>
      </c>
      <c r="H548" s="19"/>
      <c r="I548" s="23" t="s">
        <v>2229</v>
      </c>
      <c r="J548" s="17" t="s">
        <v>46</v>
      </c>
      <c r="K548" s="17" t="s">
        <v>53</v>
      </c>
      <c r="L548" s="70">
        <v>45966</v>
      </c>
      <c r="M548" s="17" t="s">
        <v>39</v>
      </c>
      <c r="N548" s="15" t="s">
        <v>76</v>
      </c>
      <c r="O548" s="15" t="s">
        <v>919</v>
      </c>
      <c r="P548" s="22"/>
      <c r="Q548" s="15"/>
      <c r="R548" s="15"/>
      <c r="S548" s="15"/>
      <c r="T548" s="15"/>
      <c r="U548" s="15"/>
      <c r="V548" s="15"/>
      <c r="W548" s="15"/>
      <c r="X548" s="15"/>
      <c r="Y548" s="15"/>
      <c r="Z548" s="15"/>
    </row>
    <row r="549" spans="1:26" ht="15.5" x14ac:dyDescent="0.35">
      <c r="A549" s="15" t="s">
        <v>30</v>
      </c>
      <c r="B549" s="16" t="s">
        <v>31</v>
      </c>
      <c r="C549" s="17" t="s">
        <v>1765</v>
      </c>
      <c r="D549" s="17" t="s">
        <v>1572</v>
      </c>
      <c r="E549" s="17" t="s">
        <v>2230</v>
      </c>
      <c r="F549" s="17"/>
      <c r="G549" s="18" t="s">
        <v>1767</v>
      </c>
      <c r="H549" s="19" t="s">
        <v>2231</v>
      </c>
      <c r="I549" s="33" t="s">
        <v>2232</v>
      </c>
      <c r="J549" s="17" t="s">
        <v>46</v>
      </c>
      <c r="K549" s="17" t="s">
        <v>38</v>
      </c>
      <c r="L549" s="21">
        <v>45966</v>
      </c>
      <c r="M549" s="17" t="s">
        <v>39</v>
      </c>
      <c r="N549" s="17" t="s">
        <v>216</v>
      </c>
      <c r="O549" s="15" t="s">
        <v>919</v>
      </c>
      <c r="P549" s="22"/>
      <c r="Q549" s="15"/>
      <c r="R549" s="15"/>
      <c r="S549" s="15"/>
      <c r="T549" s="15"/>
      <c r="U549" s="15"/>
      <c r="V549" s="15"/>
      <c r="W549" s="15"/>
      <c r="X549" s="15"/>
      <c r="Y549" s="15"/>
      <c r="Z549" s="15"/>
    </row>
    <row r="550" spans="1:26" ht="15.5" x14ac:dyDescent="0.35">
      <c r="A550" s="15" t="s">
        <v>217</v>
      </c>
      <c r="B550" s="16" t="s">
        <v>2233</v>
      </c>
      <c r="C550" s="17" t="s">
        <v>2234</v>
      </c>
      <c r="D550" s="17" t="s">
        <v>2235</v>
      </c>
      <c r="E550" s="17" t="s">
        <v>2236</v>
      </c>
      <c r="F550" s="17"/>
      <c r="G550" s="18" t="s">
        <v>2237</v>
      </c>
      <c r="H550" s="19" t="s">
        <v>2238</v>
      </c>
      <c r="I550" s="68" t="s">
        <v>2239</v>
      </c>
      <c r="J550" s="17" t="s">
        <v>37</v>
      </c>
      <c r="K550" s="17" t="s">
        <v>53</v>
      </c>
      <c r="L550" s="70">
        <v>45966</v>
      </c>
      <c r="M550" s="17" t="s">
        <v>39</v>
      </c>
      <c r="N550" s="15"/>
      <c r="O550" s="15" t="s">
        <v>919</v>
      </c>
      <c r="P550" s="22"/>
      <c r="Q550" s="15"/>
      <c r="R550" s="15"/>
      <c r="S550" s="15"/>
      <c r="T550" s="15"/>
      <c r="U550" s="15"/>
      <c r="V550" s="15"/>
      <c r="W550" s="15"/>
      <c r="X550" s="15"/>
      <c r="Y550" s="15"/>
      <c r="Z550" s="15"/>
    </row>
    <row r="551" spans="1:26" ht="15.5" x14ac:dyDescent="0.35">
      <c r="A551" s="15" t="s">
        <v>77</v>
      </c>
      <c r="B551" s="16" t="s">
        <v>78</v>
      </c>
      <c r="C551" s="17" t="s">
        <v>2240</v>
      </c>
      <c r="D551" s="17" t="s">
        <v>2241</v>
      </c>
      <c r="E551" s="17" t="s">
        <v>2242</v>
      </c>
      <c r="F551" s="17"/>
      <c r="G551" s="18" t="s">
        <v>2243</v>
      </c>
      <c r="H551" s="19"/>
      <c r="I551" s="20" t="s">
        <v>2244</v>
      </c>
      <c r="J551" s="17" t="s">
        <v>37</v>
      </c>
      <c r="K551" s="17" t="s">
        <v>38</v>
      </c>
      <c r="L551" s="70">
        <v>45966</v>
      </c>
      <c r="M551" s="17" t="s">
        <v>39</v>
      </c>
      <c r="N551" s="15"/>
      <c r="O551" s="15" t="s">
        <v>919</v>
      </c>
      <c r="P551" s="22"/>
      <c r="Q551" s="15"/>
      <c r="R551" s="15"/>
      <c r="S551" s="15"/>
      <c r="T551" s="15"/>
      <c r="U551" s="15"/>
      <c r="V551" s="15"/>
      <c r="W551" s="15"/>
      <c r="X551" s="15"/>
      <c r="Y551" s="15"/>
      <c r="Z551" s="15"/>
    </row>
    <row r="552" spans="1:26" ht="93" x14ac:dyDescent="0.35">
      <c r="A552" s="15" t="s">
        <v>77</v>
      </c>
      <c r="B552" s="16" t="s">
        <v>78</v>
      </c>
      <c r="C552" s="17" t="s">
        <v>2240</v>
      </c>
      <c r="D552" s="17" t="s">
        <v>2241</v>
      </c>
      <c r="E552" s="17" t="s">
        <v>2245</v>
      </c>
      <c r="F552" s="17"/>
      <c r="G552" s="18" t="s">
        <v>2243</v>
      </c>
      <c r="H552" s="19"/>
      <c r="I552" s="20" t="s">
        <v>2246</v>
      </c>
      <c r="J552" s="17" t="s">
        <v>37</v>
      </c>
      <c r="K552" s="17" t="s">
        <v>38</v>
      </c>
      <c r="L552" s="70">
        <v>45966</v>
      </c>
      <c r="M552" s="17" t="s">
        <v>39</v>
      </c>
      <c r="N552" s="15"/>
      <c r="O552" s="15" t="s">
        <v>919</v>
      </c>
      <c r="P552" s="22"/>
      <c r="Q552" s="15"/>
      <c r="R552" s="15"/>
      <c r="S552" s="15"/>
      <c r="T552" s="15"/>
      <c r="U552" s="15"/>
      <c r="V552" s="15"/>
      <c r="W552" s="15"/>
      <c r="X552" s="15"/>
      <c r="Y552" s="15"/>
      <c r="Z552" s="15"/>
    </row>
    <row r="553" spans="1:26" ht="46.5" x14ac:dyDescent="0.35">
      <c r="A553" s="15" t="s">
        <v>780</v>
      </c>
      <c r="B553" s="16" t="s">
        <v>103</v>
      </c>
      <c r="C553" s="17" t="s">
        <v>2247</v>
      </c>
      <c r="D553" s="17" t="s">
        <v>2248</v>
      </c>
      <c r="E553" s="17" t="s">
        <v>181</v>
      </c>
      <c r="F553" s="17"/>
      <c r="G553" s="18" t="s">
        <v>2249</v>
      </c>
      <c r="H553" s="19"/>
      <c r="I553" s="33" t="s">
        <v>2250</v>
      </c>
      <c r="J553" s="17" t="s">
        <v>37</v>
      </c>
      <c r="K553" s="17" t="s">
        <v>53</v>
      </c>
      <c r="L553" s="21">
        <v>45966</v>
      </c>
      <c r="M553" s="17" t="s">
        <v>39</v>
      </c>
      <c r="N553" s="17"/>
      <c r="O553" s="15" t="s">
        <v>919</v>
      </c>
      <c r="P553" s="22"/>
      <c r="Q553" s="15"/>
      <c r="R553" s="15"/>
      <c r="S553" s="15"/>
      <c r="T553" s="15"/>
      <c r="U553" s="15"/>
      <c r="V553" s="15"/>
      <c r="W553" s="15"/>
      <c r="X553" s="15"/>
      <c r="Y553" s="15"/>
      <c r="Z553" s="15"/>
    </row>
    <row r="554" spans="1:26" ht="46.5" x14ac:dyDescent="0.35">
      <c r="A554" s="15" t="s">
        <v>780</v>
      </c>
      <c r="B554" s="16" t="s">
        <v>2251</v>
      </c>
      <c r="C554" s="17" t="s">
        <v>2252</v>
      </c>
      <c r="D554" s="17" t="s">
        <v>2253</v>
      </c>
      <c r="E554" s="17" t="s">
        <v>181</v>
      </c>
      <c r="F554" s="17"/>
      <c r="G554" s="18" t="s">
        <v>2254</v>
      </c>
      <c r="H554" s="19"/>
      <c r="I554" s="23" t="s">
        <v>2255</v>
      </c>
      <c r="J554" s="17" t="s">
        <v>37</v>
      </c>
      <c r="K554" s="17" t="s">
        <v>122</v>
      </c>
      <c r="L554" s="21">
        <v>45966</v>
      </c>
      <c r="M554" s="17" t="s">
        <v>39</v>
      </c>
      <c r="N554" s="17"/>
      <c r="O554" s="15" t="s">
        <v>919</v>
      </c>
      <c r="P554" s="22"/>
      <c r="Q554" s="15"/>
      <c r="R554" s="15"/>
      <c r="S554" s="15"/>
      <c r="T554" s="15"/>
      <c r="U554" s="15"/>
      <c r="V554" s="15"/>
      <c r="W554" s="15"/>
      <c r="X554" s="15"/>
      <c r="Y554" s="15"/>
      <c r="Z554" s="15"/>
    </row>
    <row r="555" spans="1:26" ht="31" x14ac:dyDescent="0.35">
      <c r="A555" s="15" t="s">
        <v>136</v>
      </c>
      <c r="B555" s="16" t="s">
        <v>31</v>
      </c>
      <c r="C555" s="17" t="s">
        <v>2256</v>
      </c>
      <c r="D555" s="17" t="s">
        <v>2257</v>
      </c>
      <c r="E555" s="17" t="s">
        <v>2258</v>
      </c>
      <c r="F555" s="17"/>
      <c r="G555" s="18" t="s">
        <v>2259</v>
      </c>
      <c r="H555" s="19" t="s">
        <v>2260</v>
      </c>
      <c r="I555" s="23" t="s">
        <v>2261</v>
      </c>
      <c r="J555" s="17" t="s">
        <v>37</v>
      </c>
      <c r="K555" s="17" t="s">
        <v>122</v>
      </c>
      <c r="L555" s="21">
        <v>45966</v>
      </c>
      <c r="M555" s="17" t="s">
        <v>39</v>
      </c>
      <c r="N555" s="17"/>
      <c r="O555" s="15" t="s">
        <v>919</v>
      </c>
      <c r="P555" s="22"/>
      <c r="Q555" s="15"/>
      <c r="R555" s="15"/>
      <c r="S555" s="15"/>
      <c r="T555" s="15"/>
      <c r="U555" s="15"/>
      <c r="V555" s="15"/>
      <c r="W555" s="15"/>
      <c r="X555" s="15"/>
      <c r="Y555" s="15"/>
      <c r="Z555" s="15"/>
    </row>
    <row r="556" spans="1:26" ht="15.5" x14ac:dyDescent="0.35">
      <c r="A556" s="15" t="s">
        <v>136</v>
      </c>
      <c r="B556" s="16" t="s">
        <v>2262</v>
      </c>
      <c r="C556" s="17" t="s">
        <v>2263</v>
      </c>
      <c r="D556" s="17" t="s">
        <v>2264</v>
      </c>
      <c r="E556" s="17" t="s">
        <v>34</v>
      </c>
      <c r="F556" s="17"/>
      <c r="G556" s="18" t="s">
        <v>2265</v>
      </c>
      <c r="H556" s="19"/>
      <c r="I556" s="60" t="s">
        <v>2266</v>
      </c>
      <c r="J556" s="17" t="s">
        <v>37</v>
      </c>
      <c r="K556" s="17" t="s">
        <v>122</v>
      </c>
      <c r="L556" s="70">
        <v>45966</v>
      </c>
      <c r="M556" s="17" t="s">
        <v>39</v>
      </c>
      <c r="N556" s="15"/>
      <c r="O556" s="15" t="s">
        <v>919</v>
      </c>
      <c r="P556" s="22"/>
      <c r="Q556" s="15"/>
      <c r="R556" s="15"/>
      <c r="S556" s="15"/>
      <c r="T556" s="15"/>
      <c r="U556" s="15"/>
      <c r="V556" s="15"/>
      <c r="W556" s="15"/>
      <c r="X556" s="15"/>
      <c r="Y556" s="15"/>
      <c r="Z556" s="15"/>
    </row>
    <row r="557" spans="1:26" ht="46.5" x14ac:dyDescent="0.35">
      <c r="A557" s="15" t="s">
        <v>1073</v>
      </c>
      <c r="B557" s="16" t="s">
        <v>31</v>
      </c>
      <c r="C557" s="17" t="s">
        <v>2267</v>
      </c>
      <c r="D557" s="17" t="s">
        <v>2268</v>
      </c>
      <c r="E557" s="17" t="s">
        <v>2269</v>
      </c>
      <c r="F557" s="17"/>
      <c r="G557" s="18" t="s">
        <v>2270</v>
      </c>
      <c r="H557" s="19"/>
      <c r="I557" s="33" t="s">
        <v>2271</v>
      </c>
      <c r="J557" s="17" t="s">
        <v>109</v>
      </c>
      <c r="K557" s="17" t="s">
        <v>38</v>
      </c>
      <c r="L557" s="21">
        <v>45966</v>
      </c>
      <c r="M557" s="17" t="s">
        <v>39</v>
      </c>
      <c r="N557" s="17"/>
      <c r="O557" s="15" t="s">
        <v>919</v>
      </c>
      <c r="P557" s="22"/>
      <c r="Q557" s="15"/>
      <c r="R557" s="15"/>
      <c r="S557" s="15"/>
      <c r="T557" s="15"/>
      <c r="U557" s="15"/>
      <c r="V557" s="15"/>
      <c r="W557" s="15"/>
      <c r="X557" s="15"/>
      <c r="Y557" s="15"/>
      <c r="Z557" s="15"/>
    </row>
    <row r="558" spans="1:26" ht="46.5" x14ac:dyDescent="0.35">
      <c r="A558" s="15" t="s">
        <v>1073</v>
      </c>
      <c r="B558" s="16" t="s">
        <v>31</v>
      </c>
      <c r="C558" s="17" t="s">
        <v>2272</v>
      </c>
      <c r="D558" s="17" t="s">
        <v>2273</v>
      </c>
      <c r="E558" s="17" t="s">
        <v>181</v>
      </c>
      <c r="F558" s="17"/>
      <c r="G558" s="18" t="s">
        <v>1548</v>
      </c>
      <c r="H558" s="19"/>
      <c r="I558" s="20" t="s">
        <v>2274</v>
      </c>
      <c r="J558" s="17" t="s">
        <v>109</v>
      </c>
      <c r="K558" s="17" t="s">
        <v>38</v>
      </c>
      <c r="L558" s="21">
        <v>45966</v>
      </c>
      <c r="M558" s="17" t="s">
        <v>39</v>
      </c>
      <c r="N558" s="17"/>
      <c r="O558" s="15" t="s">
        <v>919</v>
      </c>
      <c r="P558" s="22"/>
      <c r="Q558" s="15"/>
      <c r="R558" s="15"/>
      <c r="S558" s="15"/>
      <c r="T558" s="15"/>
      <c r="U558" s="15"/>
      <c r="V558" s="15"/>
      <c r="W558" s="15"/>
      <c r="X558" s="15"/>
      <c r="Y558" s="15"/>
      <c r="Z558" s="15"/>
    </row>
    <row r="559" spans="1:26" ht="46.5" x14ac:dyDescent="0.35">
      <c r="A559" s="15" t="s">
        <v>1073</v>
      </c>
      <c r="B559" s="16" t="s">
        <v>31</v>
      </c>
      <c r="C559" s="17" t="s">
        <v>2272</v>
      </c>
      <c r="D559" s="17" t="s">
        <v>2275</v>
      </c>
      <c r="E559" s="17" t="s">
        <v>181</v>
      </c>
      <c r="F559" s="17"/>
      <c r="G559" s="18" t="s">
        <v>1548</v>
      </c>
      <c r="H559" s="19"/>
      <c r="I559" s="20" t="s">
        <v>2276</v>
      </c>
      <c r="J559" s="17" t="s">
        <v>109</v>
      </c>
      <c r="K559" s="17" t="s">
        <v>38</v>
      </c>
      <c r="L559" s="21">
        <v>45966</v>
      </c>
      <c r="M559" s="17" t="s">
        <v>39</v>
      </c>
      <c r="N559" s="17"/>
      <c r="O559" s="15" t="s">
        <v>919</v>
      </c>
      <c r="P559" s="22"/>
      <c r="Q559" s="15"/>
      <c r="R559" s="15"/>
      <c r="S559" s="15"/>
      <c r="T559" s="15"/>
      <c r="U559" s="15"/>
      <c r="V559" s="15"/>
      <c r="W559" s="15"/>
      <c r="X559" s="15"/>
      <c r="Y559" s="15"/>
      <c r="Z559" s="15"/>
    </row>
    <row r="560" spans="1:26" ht="31" x14ac:dyDescent="0.35">
      <c r="A560" s="15" t="s">
        <v>1073</v>
      </c>
      <c r="B560" s="16" t="s">
        <v>103</v>
      </c>
      <c r="C560" s="17" t="s">
        <v>2277</v>
      </c>
      <c r="D560" s="17" t="s">
        <v>2278</v>
      </c>
      <c r="E560" s="17" t="s">
        <v>181</v>
      </c>
      <c r="F560" s="17"/>
      <c r="G560" s="18" t="s">
        <v>2279</v>
      </c>
      <c r="H560" s="19"/>
      <c r="I560" s="33" t="s">
        <v>2280</v>
      </c>
      <c r="J560" s="17" t="s">
        <v>109</v>
      </c>
      <c r="K560" s="17" t="s">
        <v>53</v>
      </c>
      <c r="L560" s="21">
        <v>45966</v>
      </c>
      <c r="M560" s="17" t="s">
        <v>39</v>
      </c>
      <c r="N560" s="17"/>
      <c r="O560" s="15" t="s">
        <v>919</v>
      </c>
      <c r="P560" s="22"/>
      <c r="Q560" s="15"/>
      <c r="R560" s="15"/>
      <c r="S560" s="15"/>
      <c r="T560" s="15"/>
      <c r="U560" s="15"/>
      <c r="V560" s="15"/>
      <c r="W560" s="15"/>
      <c r="X560" s="15"/>
      <c r="Y560" s="15"/>
      <c r="Z560" s="15"/>
    </row>
    <row r="561" spans="1:26" ht="15.5" x14ac:dyDescent="0.35">
      <c r="A561" s="15" t="s">
        <v>1073</v>
      </c>
      <c r="B561" s="16" t="s">
        <v>103</v>
      </c>
      <c r="C561" s="17" t="s">
        <v>2277</v>
      </c>
      <c r="D561" s="17" t="s">
        <v>2281</v>
      </c>
      <c r="E561" s="17" t="s">
        <v>181</v>
      </c>
      <c r="F561" s="17"/>
      <c r="G561" s="18" t="s">
        <v>2282</v>
      </c>
      <c r="H561" s="19"/>
      <c r="I561" s="33" t="s">
        <v>2283</v>
      </c>
      <c r="J561" s="17" t="s">
        <v>109</v>
      </c>
      <c r="K561" s="17" t="s">
        <v>38</v>
      </c>
      <c r="L561" s="21">
        <v>45966</v>
      </c>
      <c r="M561" s="17" t="s">
        <v>39</v>
      </c>
      <c r="N561" s="17"/>
      <c r="O561" s="15" t="s">
        <v>919</v>
      </c>
      <c r="P561" s="22"/>
      <c r="Q561" s="15"/>
      <c r="R561" s="15"/>
      <c r="S561" s="15"/>
      <c r="T561" s="15"/>
      <c r="U561" s="15"/>
      <c r="V561" s="15"/>
      <c r="W561" s="15"/>
      <c r="X561" s="15"/>
      <c r="Y561" s="15"/>
      <c r="Z561" s="15"/>
    </row>
    <row r="562" spans="1:26" ht="31" x14ac:dyDescent="0.35">
      <c r="A562" s="15" t="s">
        <v>166</v>
      </c>
      <c r="B562" s="16" t="s">
        <v>31</v>
      </c>
      <c r="C562" s="17" t="s">
        <v>2284</v>
      </c>
      <c r="D562" s="17" t="s">
        <v>2284</v>
      </c>
      <c r="E562" s="17" t="s">
        <v>2285</v>
      </c>
      <c r="F562" s="17"/>
      <c r="G562" s="18" t="s">
        <v>2286</v>
      </c>
      <c r="H562" s="19"/>
      <c r="I562" s="23" t="s">
        <v>2287</v>
      </c>
      <c r="J562" s="17" t="s">
        <v>109</v>
      </c>
      <c r="K562" s="17" t="s">
        <v>38</v>
      </c>
      <c r="L562" s="70">
        <v>45986</v>
      </c>
      <c r="M562" s="17" t="s">
        <v>39</v>
      </c>
      <c r="N562" s="17"/>
      <c r="O562" s="15"/>
      <c r="P562" s="22"/>
      <c r="Q562" s="15"/>
      <c r="R562" s="15"/>
      <c r="S562" s="15"/>
      <c r="T562" s="15"/>
      <c r="U562" s="15"/>
      <c r="V562" s="15"/>
      <c r="W562" s="15"/>
      <c r="X562" s="15"/>
      <c r="Y562" s="15"/>
      <c r="Z562" s="15"/>
    </row>
    <row r="563" spans="1:26" ht="15.5" x14ac:dyDescent="0.35">
      <c r="A563" s="15" t="s">
        <v>166</v>
      </c>
      <c r="B563" s="16" t="s">
        <v>31</v>
      </c>
      <c r="C563" s="17" t="s">
        <v>2284</v>
      </c>
      <c r="D563" s="17" t="s">
        <v>2284</v>
      </c>
      <c r="E563" s="17" t="s">
        <v>2288</v>
      </c>
      <c r="F563" s="17"/>
      <c r="G563" s="18" t="s">
        <v>2286</v>
      </c>
      <c r="H563" s="19"/>
      <c r="I563" s="33" t="s">
        <v>2289</v>
      </c>
      <c r="J563" s="17" t="s">
        <v>37</v>
      </c>
      <c r="K563" s="17" t="s">
        <v>38</v>
      </c>
      <c r="L563" s="70">
        <v>45986</v>
      </c>
      <c r="M563" s="17" t="s">
        <v>39</v>
      </c>
      <c r="N563" s="17"/>
      <c r="O563" s="15"/>
      <c r="P563" s="22"/>
      <c r="Q563" s="15"/>
      <c r="R563" s="15"/>
      <c r="S563" s="15"/>
      <c r="T563" s="15"/>
      <c r="U563" s="15"/>
      <c r="V563" s="15"/>
      <c r="W563" s="15"/>
      <c r="X563" s="15"/>
      <c r="Y563" s="15"/>
      <c r="Z563" s="15"/>
    </row>
    <row r="564" spans="1:26" ht="108.5" x14ac:dyDescent="0.35">
      <c r="A564" s="15" t="s">
        <v>166</v>
      </c>
      <c r="B564" s="16" t="s">
        <v>31</v>
      </c>
      <c r="C564" s="17" t="s">
        <v>2284</v>
      </c>
      <c r="D564" s="17" t="s">
        <v>2284</v>
      </c>
      <c r="E564" s="17" t="s">
        <v>2290</v>
      </c>
      <c r="F564" s="17"/>
      <c r="G564" s="18" t="s">
        <v>2291</v>
      </c>
      <c r="H564" s="19"/>
      <c r="I564" s="23" t="s">
        <v>2292</v>
      </c>
      <c r="J564" s="17" t="s">
        <v>109</v>
      </c>
      <c r="K564" s="17" t="s">
        <v>38</v>
      </c>
      <c r="L564" s="70">
        <v>45986</v>
      </c>
      <c r="M564" s="17" t="s">
        <v>39</v>
      </c>
      <c r="N564" s="17"/>
      <c r="O564" s="15"/>
      <c r="P564" s="22"/>
      <c r="Q564" s="15"/>
      <c r="R564" s="15"/>
      <c r="S564" s="15"/>
      <c r="T564" s="15"/>
      <c r="U564" s="15"/>
      <c r="V564" s="15"/>
      <c r="W564" s="15"/>
      <c r="X564" s="15"/>
      <c r="Y564" s="15"/>
      <c r="Z564" s="15"/>
    </row>
    <row r="565" spans="1:26" ht="31" x14ac:dyDescent="0.35">
      <c r="A565" s="17" t="s">
        <v>174</v>
      </c>
      <c r="B565" s="16" t="s">
        <v>175</v>
      </c>
      <c r="C565" s="17" t="s">
        <v>2293</v>
      </c>
      <c r="D565" s="17" t="s">
        <v>2294</v>
      </c>
      <c r="E565" s="17" t="s">
        <v>34</v>
      </c>
      <c r="F565" s="17"/>
      <c r="G565" s="18" t="s">
        <v>2097</v>
      </c>
      <c r="H565" s="19" t="s">
        <v>2295</v>
      </c>
      <c r="I565" s="15"/>
      <c r="J565" s="17" t="s">
        <v>109</v>
      </c>
      <c r="K565" s="17" t="s">
        <v>181</v>
      </c>
      <c r="L565" s="21">
        <v>45986</v>
      </c>
      <c r="M565" s="17" t="s">
        <v>39</v>
      </c>
      <c r="N565" s="17"/>
      <c r="O565" s="15">
        <f>O564</f>
        <v>0</v>
      </c>
      <c r="P565" s="22"/>
      <c r="Q565" s="15"/>
      <c r="R565" s="15"/>
      <c r="S565" s="15"/>
      <c r="T565" s="15"/>
      <c r="U565" s="15"/>
      <c r="V565" s="15"/>
      <c r="W565" s="15"/>
      <c r="X565" s="15"/>
      <c r="Y565" s="15"/>
      <c r="Z565" s="15"/>
    </row>
    <row r="566" spans="1:26" ht="77.5" x14ac:dyDescent="0.35">
      <c r="A566" s="15" t="s">
        <v>201</v>
      </c>
      <c r="B566" s="16" t="s">
        <v>31</v>
      </c>
      <c r="C566" s="17" t="s">
        <v>793</v>
      </c>
      <c r="D566" s="17" t="s">
        <v>2296</v>
      </c>
      <c r="E566" s="17" t="s">
        <v>2297</v>
      </c>
      <c r="F566" s="17" t="s">
        <v>2298</v>
      </c>
      <c r="G566" s="18" t="s">
        <v>2299</v>
      </c>
      <c r="H566" s="19" t="s">
        <v>2300</v>
      </c>
      <c r="I566" s="23" t="s">
        <v>2301</v>
      </c>
      <c r="J566" s="15" t="s">
        <v>109</v>
      </c>
      <c r="K566" s="15" t="s">
        <v>38</v>
      </c>
      <c r="L566" s="69">
        <v>45986</v>
      </c>
      <c r="M566" s="17" t="s">
        <v>39</v>
      </c>
      <c r="N566" s="15"/>
      <c r="O566" s="15"/>
      <c r="P566" s="22"/>
      <c r="Q566" s="15"/>
      <c r="R566" s="15"/>
      <c r="S566" s="15"/>
      <c r="T566" s="15"/>
      <c r="U566" s="15"/>
      <c r="V566" s="15"/>
      <c r="W566" s="15"/>
      <c r="X566" s="15"/>
      <c r="Y566" s="15"/>
      <c r="Z566" s="15"/>
    </row>
    <row r="567" spans="1:26" ht="15.5" x14ac:dyDescent="0.35">
      <c r="A567" s="15" t="s">
        <v>30</v>
      </c>
      <c r="B567" s="16" t="s">
        <v>31</v>
      </c>
      <c r="C567" s="17" t="s">
        <v>2302</v>
      </c>
      <c r="D567" s="17" t="s">
        <v>2303</v>
      </c>
      <c r="E567" s="17" t="s">
        <v>1156</v>
      </c>
      <c r="F567" s="17"/>
      <c r="G567" s="18" t="s">
        <v>2304</v>
      </c>
      <c r="H567" s="74" t="s">
        <v>2305</v>
      </c>
      <c r="I567" s="23" t="s">
        <v>2306</v>
      </c>
      <c r="J567" s="15" t="s">
        <v>109</v>
      </c>
      <c r="K567" s="15" t="s">
        <v>53</v>
      </c>
      <c r="L567" s="69">
        <v>45986</v>
      </c>
      <c r="M567" s="17" t="s">
        <v>39</v>
      </c>
      <c r="N567" s="15"/>
      <c r="O567" s="15"/>
      <c r="P567" s="22"/>
      <c r="Q567" s="15"/>
      <c r="R567" s="15"/>
      <c r="S567" s="15"/>
      <c r="T567" s="15"/>
      <c r="U567" s="15"/>
      <c r="V567" s="15"/>
      <c r="W567" s="15"/>
      <c r="X567" s="15"/>
      <c r="Y567" s="15"/>
      <c r="Z567" s="15"/>
    </row>
    <row r="568" spans="1:26" ht="31" x14ac:dyDescent="0.35">
      <c r="A568" s="15" t="s">
        <v>77</v>
      </c>
      <c r="B568" s="16" t="s">
        <v>78</v>
      </c>
      <c r="C568" s="17" t="s">
        <v>32</v>
      </c>
      <c r="D568" s="17" t="s">
        <v>2307</v>
      </c>
      <c r="E568" s="17" t="s">
        <v>2308</v>
      </c>
      <c r="F568" s="17"/>
      <c r="G568" s="18" t="s">
        <v>1127</v>
      </c>
      <c r="H568" s="19"/>
      <c r="I568" s="72"/>
      <c r="J568" s="17" t="s">
        <v>37</v>
      </c>
      <c r="K568" s="17" t="s">
        <v>38</v>
      </c>
      <c r="L568" s="21">
        <v>45986</v>
      </c>
      <c r="M568" s="17" t="s">
        <v>39</v>
      </c>
      <c r="N568" s="17"/>
      <c r="O568" s="36" t="s">
        <v>2309</v>
      </c>
      <c r="P568" s="22" t="s">
        <v>2310</v>
      </c>
      <c r="Q568" s="15"/>
      <c r="R568" s="15"/>
      <c r="S568" s="15"/>
      <c r="T568" s="15"/>
      <c r="U568" s="15"/>
      <c r="V568" s="15"/>
      <c r="W568" s="15"/>
      <c r="X568" s="15"/>
      <c r="Y568" s="15"/>
      <c r="Z568" s="15"/>
    </row>
    <row r="569" spans="1:26" ht="31" x14ac:dyDescent="0.35">
      <c r="A569" s="15" t="s">
        <v>254</v>
      </c>
      <c r="B569" s="16" t="s">
        <v>84</v>
      </c>
      <c r="C569" s="17" t="s">
        <v>2311</v>
      </c>
      <c r="D569" s="17" t="s">
        <v>2312</v>
      </c>
      <c r="E569" s="17" t="s">
        <v>2313</v>
      </c>
      <c r="F569" s="17"/>
      <c r="G569" s="18" t="s">
        <v>2314</v>
      </c>
      <c r="H569" s="19" t="s">
        <v>2315</v>
      </c>
      <c r="I569" s="23" t="s">
        <v>2316</v>
      </c>
      <c r="J569" s="15" t="s">
        <v>46</v>
      </c>
      <c r="K569" s="15" t="s">
        <v>38</v>
      </c>
      <c r="L569" s="69">
        <v>45986</v>
      </c>
      <c r="M569" s="17" t="s">
        <v>39</v>
      </c>
      <c r="N569" s="15"/>
      <c r="O569" s="15"/>
      <c r="P569" s="22"/>
      <c r="Q569" s="15"/>
      <c r="R569" s="15"/>
      <c r="S569" s="15"/>
      <c r="T569" s="15"/>
      <c r="U569" s="15"/>
      <c r="V569" s="15"/>
      <c r="W569" s="15"/>
      <c r="X569" s="15"/>
      <c r="Y569" s="15"/>
      <c r="Z569" s="15"/>
    </row>
    <row r="570" spans="1:26" ht="31" x14ac:dyDescent="0.35">
      <c r="A570" s="15" t="s">
        <v>254</v>
      </c>
      <c r="B570" s="16" t="s">
        <v>84</v>
      </c>
      <c r="C570" s="17" t="s">
        <v>2311</v>
      </c>
      <c r="D570" s="17" t="s">
        <v>2312</v>
      </c>
      <c r="E570" s="17" t="s">
        <v>2317</v>
      </c>
      <c r="F570" s="17"/>
      <c r="G570" s="18" t="s">
        <v>2314</v>
      </c>
      <c r="H570" s="19" t="s">
        <v>2318</v>
      </c>
      <c r="I570" s="23" t="s">
        <v>2319</v>
      </c>
      <c r="J570" s="15" t="s">
        <v>46</v>
      </c>
      <c r="K570" s="15" t="s">
        <v>38</v>
      </c>
      <c r="L570" s="69">
        <v>45986</v>
      </c>
      <c r="M570" s="17" t="s">
        <v>39</v>
      </c>
      <c r="N570" s="15"/>
      <c r="O570" s="15"/>
      <c r="P570" s="22"/>
      <c r="Q570" s="15"/>
      <c r="R570" s="15"/>
      <c r="S570" s="15"/>
      <c r="T570" s="15"/>
      <c r="U570" s="15"/>
      <c r="V570" s="15"/>
      <c r="W570" s="15"/>
      <c r="X570" s="15"/>
      <c r="Y570" s="15"/>
      <c r="Z570" s="15"/>
    </row>
    <row r="571" spans="1:26" ht="15.5" x14ac:dyDescent="0.35">
      <c r="A571" s="15" t="s">
        <v>254</v>
      </c>
      <c r="B571" s="16" t="s">
        <v>84</v>
      </c>
      <c r="C571" s="17" t="s">
        <v>2311</v>
      </c>
      <c r="D571" s="17" t="s">
        <v>2312</v>
      </c>
      <c r="E571" s="17" t="s">
        <v>2320</v>
      </c>
      <c r="F571" s="17"/>
      <c r="G571" s="18" t="s">
        <v>2314</v>
      </c>
      <c r="H571" s="19" t="s">
        <v>2321</v>
      </c>
      <c r="I571" s="23" t="s">
        <v>2322</v>
      </c>
      <c r="J571" s="15" t="s">
        <v>46</v>
      </c>
      <c r="K571" s="15" t="s">
        <v>38</v>
      </c>
      <c r="L571" s="69">
        <v>45986</v>
      </c>
      <c r="M571" s="17" t="s">
        <v>39</v>
      </c>
      <c r="N571" s="15"/>
      <c r="O571" s="15"/>
      <c r="P571" s="22"/>
      <c r="Q571" s="15"/>
      <c r="R571" s="15"/>
      <c r="S571" s="15"/>
      <c r="T571" s="15"/>
      <c r="U571" s="15"/>
      <c r="V571" s="15"/>
      <c r="W571" s="15"/>
      <c r="X571" s="15"/>
      <c r="Y571" s="15"/>
      <c r="Z571" s="15"/>
    </row>
    <row r="572" spans="1:26" ht="31" x14ac:dyDescent="0.35">
      <c r="A572" s="15" t="s">
        <v>254</v>
      </c>
      <c r="B572" s="16" t="s">
        <v>84</v>
      </c>
      <c r="C572" s="17" t="s">
        <v>2311</v>
      </c>
      <c r="D572" s="17" t="s">
        <v>2312</v>
      </c>
      <c r="E572" s="17" t="s">
        <v>2323</v>
      </c>
      <c r="F572" s="17"/>
      <c r="G572" s="18" t="s">
        <v>2314</v>
      </c>
      <c r="H572" s="19" t="s">
        <v>2324</v>
      </c>
      <c r="I572" s="23" t="s">
        <v>2325</v>
      </c>
      <c r="J572" s="15" t="s">
        <v>46</v>
      </c>
      <c r="K572" s="15" t="s">
        <v>38</v>
      </c>
      <c r="L572" s="69">
        <v>45986</v>
      </c>
      <c r="M572" s="17" t="s">
        <v>39</v>
      </c>
      <c r="N572" s="15"/>
      <c r="O572" s="15"/>
      <c r="P572" s="22"/>
      <c r="Q572" s="15"/>
      <c r="R572" s="15"/>
      <c r="S572" s="15"/>
      <c r="T572" s="15"/>
      <c r="U572" s="15"/>
      <c r="V572" s="15"/>
      <c r="W572" s="15"/>
      <c r="X572" s="15"/>
      <c r="Y572" s="15"/>
      <c r="Z572" s="15"/>
    </row>
    <row r="573" spans="1:26" ht="31" x14ac:dyDescent="0.35">
      <c r="A573" s="15" t="s">
        <v>136</v>
      </c>
      <c r="B573" s="16" t="s">
        <v>31</v>
      </c>
      <c r="C573" s="17" t="s">
        <v>1986</v>
      </c>
      <c r="D573" s="17" t="s">
        <v>1987</v>
      </c>
      <c r="E573" s="17" t="s">
        <v>2326</v>
      </c>
      <c r="F573" s="17"/>
      <c r="G573" s="18" t="s">
        <v>2327</v>
      </c>
      <c r="H573" s="19" t="s">
        <v>2328</v>
      </c>
      <c r="I573" s="23" t="s">
        <v>2329</v>
      </c>
      <c r="J573" s="15" t="s">
        <v>46</v>
      </c>
      <c r="K573" s="15" t="s">
        <v>53</v>
      </c>
      <c r="L573" s="69">
        <v>45986</v>
      </c>
      <c r="M573" s="17" t="s">
        <v>39</v>
      </c>
      <c r="N573" s="15"/>
      <c r="O573" s="15"/>
      <c r="P573" s="22"/>
      <c r="Q573" s="15"/>
      <c r="R573" s="15"/>
      <c r="S573" s="15"/>
      <c r="T573" s="15"/>
      <c r="U573" s="15"/>
      <c r="V573" s="15"/>
      <c r="W573" s="15"/>
      <c r="X573" s="15"/>
      <c r="Y573" s="15"/>
      <c r="Z573" s="15"/>
    </row>
    <row r="574" spans="1:26" ht="46.5" x14ac:dyDescent="0.35">
      <c r="A574" s="15" t="s">
        <v>136</v>
      </c>
      <c r="B574" s="16" t="s">
        <v>31</v>
      </c>
      <c r="C574" s="17" t="s">
        <v>1986</v>
      </c>
      <c r="D574" s="17" t="s">
        <v>1987</v>
      </c>
      <c r="E574" s="17" t="s">
        <v>2330</v>
      </c>
      <c r="F574" s="17"/>
      <c r="G574" s="18" t="s">
        <v>2331</v>
      </c>
      <c r="H574" s="76" t="s">
        <v>2332</v>
      </c>
      <c r="I574" s="23" t="s">
        <v>2333</v>
      </c>
      <c r="J574" s="15" t="s">
        <v>46</v>
      </c>
      <c r="K574" s="15" t="s">
        <v>53</v>
      </c>
      <c r="L574" s="69">
        <v>45986</v>
      </c>
      <c r="M574" s="17" t="s">
        <v>39</v>
      </c>
      <c r="N574" s="15"/>
      <c r="O574" s="15"/>
      <c r="P574" s="22"/>
      <c r="Q574" s="15"/>
      <c r="R574" s="15"/>
      <c r="S574" s="15"/>
      <c r="T574" s="15"/>
      <c r="U574" s="15"/>
      <c r="V574" s="15"/>
      <c r="W574" s="15"/>
      <c r="X574" s="15"/>
      <c r="Y574" s="15"/>
      <c r="Z574" s="15"/>
    </row>
    <row r="575" spans="1:26" ht="124" x14ac:dyDescent="0.35">
      <c r="A575" s="15" t="s">
        <v>166</v>
      </c>
      <c r="B575" s="16" t="s">
        <v>31</v>
      </c>
      <c r="C575" s="17" t="s">
        <v>2334</v>
      </c>
      <c r="D575" s="17" t="s">
        <v>2335</v>
      </c>
      <c r="E575" s="17" t="s">
        <v>2336</v>
      </c>
      <c r="F575" s="17"/>
      <c r="G575" s="18" t="s">
        <v>2337</v>
      </c>
      <c r="H575" s="74" t="s">
        <v>2338</v>
      </c>
      <c r="I575" s="23" t="s">
        <v>2339</v>
      </c>
      <c r="J575" s="15" t="s">
        <v>109</v>
      </c>
      <c r="K575" s="15" t="s">
        <v>38</v>
      </c>
      <c r="L575" s="69">
        <v>46000</v>
      </c>
      <c r="M575" s="17" t="s">
        <v>39</v>
      </c>
      <c r="N575" s="15"/>
      <c r="O575" s="15"/>
      <c r="P575" s="22"/>
      <c r="Q575" s="15"/>
      <c r="R575" s="15"/>
      <c r="S575" s="15"/>
      <c r="T575" s="15"/>
      <c r="U575" s="15"/>
      <c r="V575" s="15"/>
      <c r="W575" s="15"/>
      <c r="X575" s="15"/>
      <c r="Y575" s="15"/>
      <c r="Z575" s="15"/>
    </row>
    <row r="576" spans="1:26" ht="46.5" x14ac:dyDescent="0.35">
      <c r="A576" s="15" t="s">
        <v>166</v>
      </c>
      <c r="B576" s="16" t="s">
        <v>84</v>
      </c>
      <c r="C576" s="17" t="s">
        <v>2003</v>
      </c>
      <c r="D576" s="17" t="s">
        <v>2340</v>
      </c>
      <c r="E576" s="17" t="s">
        <v>2341</v>
      </c>
      <c r="F576" s="17"/>
      <c r="G576" s="18" t="s">
        <v>2006</v>
      </c>
      <c r="H576" s="19" t="s">
        <v>2342</v>
      </c>
      <c r="I576" s="23" t="s">
        <v>2343</v>
      </c>
      <c r="J576" s="17" t="s">
        <v>46</v>
      </c>
      <c r="K576" s="17" t="s">
        <v>53</v>
      </c>
      <c r="L576" s="21">
        <v>46000</v>
      </c>
      <c r="M576" s="17" t="s">
        <v>39</v>
      </c>
      <c r="N576" s="17"/>
      <c r="O576" s="15"/>
      <c r="P576" s="22"/>
      <c r="Q576" s="15"/>
      <c r="R576" s="15"/>
      <c r="S576" s="15"/>
      <c r="T576" s="15"/>
      <c r="U576" s="15"/>
      <c r="V576" s="15"/>
      <c r="W576" s="15"/>
      <c r="X576" s="15"/>
      <c r="Y576" s="15"/>
      <c r="Z576" s="15"/>
    </row>
    <row r="577" spans="1:26" ht="31" x14ac:dyDescent="0.35">
      <c r="A577" s="15" t="s">
        <v>174</v>
      </c>
      <c r="B577" s="16" t="s">
        <v>175</v>
      </c>
      <c r="C577" s="17" t="s">
        <v>2344</v>
      </c>
      <c r="D577" s="17" t="s">
        <v>2345</v>
      </c>
      <c r="E577" s="17" t="s">
        <v>2346</v>
      </c>
      <c r="F577" s="17"/>
      <c r="G577" s="18" t="s">
        <v>2347</v>
      </c>
      <c r="H577" s="19" t="s">
        <v>2348</v>
      </c>
      <c r="I577" s="33" t="s">
        <v>2349</v>
      </c>
      <c r="J577" s="15" t="s">
        <v>46</v>
      </c>
      <c r="K577" s="15"/>
      <c r="L577" s="69">
        <v>46000</v>
      </c>
      <c r="M577" s="17" t="s">
        <v>39</v>
      </c>
      <c r="N577" s="15"/>
      <c r="O577" s="15"/>
      <c r="P577" s="22"/>
      <c r="Q577" s="15"/>
      <c r="R577" s="15"/>
      <c r="S577" s="15"/>
      <c r="T577" s="15"/>
      <c r="U577" s="15"/>
      <c r="V577" s="15"/>
      <c r="W577" s="15"/>
      <c r="X577" s="15"/>
      <c r="Y577" s="15"/>
      <c r="Z577" s="15"/>
    </row>
    <row r="578" spans="1:26" ht="15.5" x14ac:dyDescent="0.35">
      <c r="A578" s="15" t="s">
        <v>174</v>
      </c>
      <c r="B578" s="16" t="s">
        <v>175</v>
      </c>
      <c r="C578" s="17" t="s">
        <v>2154</v>
      </c>
      <c r="D578" s="17" t="s">
        <v>2350</v>
      </c>
      <c r="E578" s="17" t="s">
        <v>34</v>
      </c>
      <c r="F578" s="17"/>
      <c r="G578" s="18" t="s">
        <v>923</v>
      </c>
      <c r="H578" s="19"/>
      <c r="I578" s="23" t="s">
        <v>2351</v>
      </c>
      <c r="J578" s="15" t="s">
        <v>46</v>
      </c>
      <c r="K578" s="15" t="s">
        <v>181</v>
      </c>
      <c r="L578" s="69">
        <v>46000</v>
      </c>
      <c r="M578" s="17" t="s">
        <v>39</v>
      </c>
      <c r="N578" s="15"/>
      <c r="O578" s="15"/>
      <c r="P578" s="22"/>
      <c r="Q578" s="15"/>
      <c r="R578" s="15"/>
      <c r="S578" s="15"/>
      <c r="T578" s="15"/>
      <c r="U578" s="15"/>
      <c r="V578" s="15"/>
      <c r="W578" s="15"/>
      <c r="X578" s="15"/>
      <c r="Y578" s="15"/>
      <c r="Z578" s="15"/>
    </row>
    <row r="579" spans="1:26" ht="31" x14ac:dyDescent="0.35">
      <c r="A579" s="15" t="s">
        <v>174</v>
      </c>
      <c r="B579" s="16" t="s">
        <v>175</v>
      </c>
      <c r="C579" s="17" t="s">
        <v>2352</v>
      </c>
      <c r="D579" s="17" t="s">
        <v>2353</v>
      </c>
      <c r="E579" s="17" t="s">
        <v>2354</v>
      </c>
      <c r="F579" s="17"/>
      <c r="G579" s="18" t="s">
        <v>2355</v>
      </c>
      <c r="H579" s="19" t="s">
        <v>2356</v>
      </c>
      <c r="I579" s="33" t="s">
        <v>2357</v>
      </c>
      <c r="J579" s="17" t="s">
        <v>46</v>
      </c>
      <c r="K579" s="17" t="s">
        <v>181</v>
      </c>
      <c r="L579" s="21">
        <v>46000</v>
      </c>
      <c r="M579" s="17" t="s">
        <v>39</v>
      </c>
      <c r="N579" s="17"/>
      <c r="O579" s="15"/>
      <c r="P579" s="22"/>
      <c r="Q579" s="15"/>
      <c r="R579" s="15"/>
      <c r="S579" s="15"/>
      <c r="T579" s="15"/>
      <c r="U579" s="15"/>
      <c r="V579" s="15"/>
      <c r="W579" s="15"/>
      <c r="X579" s="15"/>
      <c r="Y579" s="15"/>
      <c r="Z579" s="15"/>
    </row>
    <row r="580" spans="1:26" ht="31" x14ac:dyDescent="0.35">
      <c r="A580" s="15" t="s">
        <v>191</v>
      </c>
      <c r="B580" s="16" t="s">
        <v>78</v>
      </c>
      <c r="C580" s="17" t="s">
        <v>2358</v>
      </c>
      <c r="D580" s="17" t="s">
        <v>2359</v>
      </c>
      <c r="E580" s="17" t="s">
        <v>2360</v>
      </c>
      <c r="F580" s="17"/>
      <c r="G580" s="18" t="s">
        <v>2361</v>
      </c>
      <c r="H580" s="19"/>
      <c r="I580" s="80" t="s">
        <v>2362</v>
      </c>
      <c r="J580" s="15" t="s">
        <v>46</v>
      </c>
      <c r="K580" s="15" t="s">
        <v>38</v>
      </c>
      <c r="L580" s="70">
        <v>46000</v>
      </c>
      <c r="M580" s="17" t="s">
        <v>2363</v>
      </c>
      <c r="N580" s="15"/>
      <c r="O580" s="15"/>
      <c r="P580" s="22"/>
      <c r="Q580" s="15"/>
      <c r="R580" s="15"/>
      <c r="S580" s="15"/>
      <c r="T580" s="15"/>
      <c r="U580" s="15"/>
      <c r="V580" s="15"/>
      <c r="W580" s="15"/>
      <c r="X580" s="15"/>
      <c r="Y580" s="15"/>
      <c r="Z580" s="15"/>
    </row>
    <row r="581" spans="1:26" ht="15.5" x14ac:dyDescent="0.35">
      <c r="A581" s="15" t="s">
        <v>191</v>
      </c>
      <c r="B581" s="16" t="s">
        <v>78</v>
      </c>
      <c r="C581" s="17" t="s">
        <v>248</v>
      </c>
      <c r="D581" s="17" t="s">
        <v>2364</v>
      </c>
      <c r="E581" s="17"/>
      <c r="F581" s="17"/>
      <c r="G581" s="18" t="s">
        <v>43</v>
      </c>
      <c r="H581" s="19"/>
      <c r="I581" s="23" t="s">
        <v>2365</v>
      </c>
      <c r="J581" s="15" t="s">
        <v>46</v>
      </c>
      <c r="K581" s="15" t="s">
        <v>38</v>
      </c>
      <c r="L581" s="69">
        <v>46000</v>
      </c>
      <c r="M581" s="17" t="s">
        <v>39</v>
      </c>
      <c r="N581" s="15"/>
      <c r="O581" s="15"/>
      <c r="P581" s="22"/>
      <c r="Q581" s="15"/>
      <c r="R581" s="15"/>
      <c r="S581" s="15"/>
      <c r="T581" s="15"/>
      <c r="U581" s="15"/>
      <c r="V581" s="15"/>
      <c r="W581" s="15"/>
      <c r="X581" s="15"/>
      <c r="Y581" s="15"/>
      <c r="Z581" s="15"/>
    </row>
    <row r="582" spans="1:26" ht="15.5" x14ac:dyDescent="0.35">
      <c r="A582" s="15" t="s">
        <v>30</v>
      </c>
      <c r="B582" s="16" t="s">
        <v>31</v>
      </c>
      <c r="C582" s="17" t="s">
        <v>2302</v>
      </c>
      <c r="D582" s="17" t="s">
        <v>2303</v>
      </c>
      <c r="E582" s="17" t="s">
        <v>2366</v>
      </c>
      <c r="F582" s="17"/>
      <c r="G582" s="18" t="s">
        <v>2304</v>
      </c>
      <c r="H582" s="74" t="s">
        <v>2367</v>
      </c>
      <c r="I582" s="23" t="s">
        <v>2368</v>
      </c>
      <c r="J582" s="15" t="s">
        <v>109</v>
      </c>
      <c r="K582" s="15" t="s">
        <v>38</v>
      </c>
      <c r="L582" s="69">
        <v>46000</v>
      </c>
      <c r="M582" s="17" t="s">
        <v>39</v>
      </c>
      <c r="N582" s="15"/>
      <c r="O582" s="15"/>
      <c r="P582" s="22"/>
      <c r="Q582" s="15"/>
      <c r="R582" s="15"/>
      <c r="S582" s="15"/>
      <c r="T582" s="15"/>
      <c r="U582" s="15"/>
      <c r="V582" s="15"/>
      <c r="W582" s="15"/>
      <c r="X582" s="15"/>
      <c r="Y582" s="15"/>
      <c r="Z582" s="15"/>
    </row>
    <row r="583" spans="1:26" ht="31" x14ac:dyDescent="0.35">
      <c r="A583" s="15" t="s">
        <v>30</v>
      </c>
      <c r="B583" s="16" t="s">
        <v>31</v>
      </c>
      <c r="C583" s="17" t="s">
        <v>2302</v>
      </c>
      <c r="D583" s="17" t="s">
        <v>2369</v>
      </c>
      <c r="E583" s="17" t="s">
        <v>2370</v>
      </c>
      <c r="F583" s="17"/>
      <c r="G583" s="18" t="s">
        <v>2304</v>
      </c>
      <c r="H583" s="19"/>
      <c r="I583" s="23" t="s">
        <v>2371</v>
      </c>
      <c r="J583" s="15" t="s">
        <v>109</v>
      </c>
      <c r="K583" s="15" t="s">
        <v>53</v>
      </c>
      <c r="L583" s="69">
        <v>46000</v>
      </c>
      <c r="M583" s="17" t="s">
        <v>39</v>
      </c>
      <c r="N583" s="15"/>
      <c r="O583" s="15"/>
      <c r="P583" s="22"/>
      <c r="Q583" s="15"/>
      <c r="R583" s="15"/>
      <c r="S583" s="15"/>
      <c r="T583" s="15"/>
      <c r="U583" s="15"/>
      <c r="V583" s="15"/>
      <c r="W583" s="15"/>
      <c r="X583" s="15"/>
      <c r="Y583" s="15"/>
      <c r="Z583" s="15"/>
    </row>
    <row r="584" spans="1:26" ht="15.5" x14ac:dyDescent="0.35">
      <c r="A584" s="15" t="s">
        <v>30</v>
      </c>
      <c r="B584" s="16" t="s">
        <v>31</v>
      </c>
      <c r="C584" s="17" t="s">
        <v>2302</v>
      </c>
      <c r="D584" s="17" t="s">
        <v>2372</v>
      </c>
      <c r="E584" s="17" t="s">
        <v>1156</v>
      </c>
      <c r="F584" s="17"/>
      <c r="G584" s="18" t="s">
        <v>2304</v>
      </c>
      <c r="H584" s="74" t="s">
        <v>2373</v>
      </c>
      <c r="I584" s="23" t="s">
        <v>2374</v>
      </c>
      <c r="J584" s="15" t="s">
        <v>109</v>
      </c>
      <c r="K584" s="15" t="s">
        <v>53</v>
      </c>
      <c r="L584" s="69">
        <v>46000</v>
      </c>
      <c r="M584" s="17" t="s">
        <v>39</v>
      </c>
      <c r="N584" s="15"/>
      <c r="O584" s="15"/>
      <c r="P584" s="22"/>
      <c r="Q584" s="15"/>
      <c r="R584" s="15"/>
      <c r="S584" s="15"/>
      <c r="T584" s="15"/>
      <c r="U584" s="15"/>
      <c r="V584" s="15"/>
      <c r="W584" s="15"/>
      <c r="X584" s="15"/>
      <c r="Y584" s="15"/>
      <c r="Z584" s="15"/>
    </row>
    <row r="585" spans="1:26" ht="31" x14ac:dyDescent="0.35">
      <c r="A585" s="15" t="s">
        <v>30</v>
      </c>
      <c r="B585" s="16" t="s">
        <v>31</v>
      </c>
      <c r="C585" s="17" t="s">
        <v>2375</v>
      </c>
      <c r="D585" s="17" t="s">
        <v>2376</v>
      </c>
      <c r="E585" s="17" t="s">
        <v>2377</v>
      </c>
      <c r="F585" s="17"/>
      <c r="G585" s="18" t="s">
        <v>2378</v>
      </c>
      <c r="H585" s="19" t="s">
        <v>2379</v>
      </c>
      <c r="I585" s="23" t="s">
        <v>2380</v>
      </c>
      <c r="J585" s="15" t="s">
        <v>46</v>
      </c>
      <c r="K585" s="15" t="s">
        <v>53</v>
      </c>
      <c r="L585" s="69">
        <v>46000</v>
      </c>
      <c r="M585" s="17" t="s">
        <v>39</v>
      </c>
      <c r="N585" s="15"/>
      <c r="O585" s="15"/>
      <c r="P585" s="22"/>
      <c r="Q585" s="15"/>
      <c r="R585" s="15"/>
      <c r="S585" s="15"/>
      <c r="T585" s="15"/>
      <c r="U585" s="15"/>
      <c r="V585" s="15"/>
      <c r="W585" s="15"/>
      <c r="X585" s="15"/>
      <c r="Y585" s="15"/>
      <c r="Z585" s="15"/>
    </row>
    <row r="586" spans="1:26" ht="31" x14ac:dyDescent="0.35">
      <c r="A586" s="15" t="s">
        <v>30</v>
      </c>
      <c r="B586" s="16" t="s">
        <v>31</v>
      </c>
      <c r="C586" s="17" t="s">
        <v>40</v>
      </c>
      <c r="D586" s="17" t="s">
        <v>2381</v>
      </c>
      <c r="E586" s="17" t="s">
        <v>2381</v>
      </c>
      <c r="F586" s="17"/>
      <c r="G586" s="18" t="s">
        <v>1917</v>
      </c>
      <c r="H586" s="74" t="s">
        <v>1918</v>
      </c>
      <c r="I586" s="23" t="s">
        <v>2382</v>
      </c>
      <c r="J586" s="15" t="s">
        <v>46</v>
      </c>
      <c r="K586" s="15" t="s">
        <v>38</v>
      </c>
      <c r="L586" s="69">
        <v>46000</v>
      </c>
      <c r="M586" s="17" t="s">
        <v>39</v>
      </c>
      <c r="N586" s="15"/>
      <c r="O586" s="15"/>
      <c r="P586" s="22"/>
      <c r="Q586" s="15"/>
      <c r="R586" s="15"/>
      <c r="S586" s="15"/>
      <c r="T586" s="15"/>
      <c r="U586" s="15"/>
      <c r="V586" s="15"/>
      <c r="W586" s="15"/>
      <c r="X586" s="15"/>
      <c r="Y586" s="15"/>
      <c r="Z586" s="15"/>
    </row>
    <row r="587" spans="1:26" ht="31" x14ac:dyDescent="0.35">
      <c r="A587" s="15" t="s">
        <v>30</v>
      </c>
      <c r="B587" s="16" t="s">
        <v>31</v>
      </c>
      <c r="C587" s="17" t="s">
        <v>2383</v>
      </c>
      <c r="D587" s="17" t="s">
        <v>2384</v>
      </c>
      <c r="E587" s="17"/>
      <c r="F587" s="17"/>
      <c r="G587" s="18" t="s">
        <v>1651</v>
      </c>
      <c r="H587" s="19" t="s">
        <v>2385</v>
      </c>
      <c r="I587" s="33" t="s">
        <v>2386</v>
      </c>
      <c r="J587" s="17" t="s">
        <v>46</v>
      </c>
      <c r="K587" s="17" t="s">
        <v>38</v>
      </c>
      <c r="L587" s="21">
        <v>46000</v>
      </c>
      <c r="M587" s="17" t="s">
        <v>39</v>
      </c>
      <c r="N587" s="17" t="s">
        <v>170</v>
      </c>
      <c r="O587" s="15"/>
      <c r="P587" s="22"/>
      <c r="Q587" s="15"/>
      <c r="R587" s="15"/>
      <c r="S587" s="15"/>
      <c r="T587" s="15"/>
      <c r="U587" s="15"/>
      <c r="V587" s="15"/>
      <c r="W587" s="15"/>
      <c r="X587" s="15"/>
      <c r="Y587" s="15"/>
      <c r="Z587" s="15"/>
    </row>
    <row r="588" spans="1:26" ht="15.5" x14ac:dyDescent="0.35">
      <c r="A588" s="15" t="s">
        <v>77</v>
      </c>
      <c r="B588" s="16" t="s">
        <v>78</v>
      </c>
      <c r="C588" s="17" t="s">
        <v>2387</v>
      </c>
      <c r="D588" s="17" t="s">
        <v>2388</v>
      </c>
      <c r="E588" s="17" t="s">
        <v>34</v>
      </c>
      <c r="F588" s="17"/>
      <c r="G588" s="18" t="s">
        <v>2389</v>
      </c>
      <c r="H588" s="19"/>
      <c r="I588" s="23" t="s">
        <v>2390</v>
      </c>
      <c r="J588" s="15" t="s">
        <v>46</v>
      </c>
      <c r="K588" s="15" t="s">
        <v>53</v>
      </c>
      <c r="L588" s="69">
        <v>46000</v>
      </c>
      <c r="M588" s="17" t="s">
        <v>39</v>
      </c>
      <c r="N588" s="15"/>
      <c r="O588" s="15"/>
      <c r="P588" s="22"/>
      <c r="Q588" s="15"/>
      <c r="R588" s="15"/>
      <c r="S588" s="15"/>
      <c r="T588" s="15"/>
      <c r="U588" s="15"/>
      <c r="V588" s="15"/>
      <c r="W588" s="15"/>
      <c r="X588" s="15"/>
      <c r="Y588" s="15"/>
      <c r="Z588" s="15"/>
    </row>
    <row r="589" spans="1:26" ht="15.5" x14ac:dyDescent="0.35">
      <c r="A589" s="15" t="s">
        <v>77</v>
      </c>
      <c r="B589" s="16" t="s">
        <v>78</v>
      </c>
      <c r="C589" s="17" t="s">
        <v>2387</v>
      </c>
      <c r="D589" s="17" t="s">
        <v>2391</v>
      </c>
      <c r="E589" s="17"/>
      <c r="F589" s="17"/>
      <c r="G589" s="18" t="s">
        <v>2389</v>
      </c>
      <c r="H589" s="19"/>
      <c r="I589" s="23" t="s">
        <v>2392</v>
      </c>
      <c r="J589" s="15" t="s">
        <v>46</v>
      </c>
      <c r="K589" s="15" t="s">
        <v>53</v>
      </c>
      <c r="L589" s="69">
        <v>46000</v>
      </c>
      <c r="M589" s="17" t="s">
        <v>39</v>
      </c>
      <c r="N589" s="15"/>
      <c r="O589" s="15"/>
      <c r="P589" s="22"/>
      <c r="Q589" s="15"/>
      <c r="R589" s="15"/>
      <c r="S589" s="15"/>
      <c r="T589" s="15"/>
      <c r="U589" s="15"/>
      <c r="V589" s="15"/>
      <c r="W589" s="15"/>
      <c r="X589" s="15"/>
      <c r="Y589" s="15"/>
      <c r="Z589" s="15"/>
    </row>
    <row r="590" spans="1:26" ht="15.5" x14ac:dyDescent="0.35">
      <c r="A590" s="15" t="s">
        <v>77</v>
      </c>
      <c r="B590" s="16" t="s">
        <v>78</v>
      </c>
      <c r="C590" s="17" t="s">
        <v>2387</v>
      </c>
      <c r="D590" s="17" t="s">
        <v>1358</v>
      </c>
      <c r="E590" s="17"/>
      <c r="F590" s="17"/>
      <c r="G590" s="18" t="s">
        <v>2389</v>
      </c>
      <c r="H590" s="19"/>
      <c r="I590" s="23" t="s">
        <v>2393</v>
      </c>
      <c r="J590" s="15" t="s">
        <v>46</v>
      </c>
      <c r="K590" s="15" t="s">
        <v>53</v>
      </c>
      <c r="L590" s="69">
        <v>46000</v>
      </c>
      <c r="M590" s="17" t="s">
        <v>39</v>
      </c>
      <c r="N590" s="15"/>
      <c r="O590" s="15"/>
      <c r="P590" s="22"/>
      <c r="Q590" s="15"/>
      <c r="R590" s="15"/>
      <c r="S590" s="15"/>
      <c r="T590" s="15"/>
      <c r="U590" s="15"/>
      <c r="V590" s="15"/>
      <c r="W590" s="15"/>
      <c r="X590" s="15"/>
      <c r="Y590" s="15"/>
      <c r="Z590" s="15"/>
    </row>
    <row r="591" spans="1:26" ht="15.5" x14ac:dyDescent="0.35">
      <c r="A591" s="15" t="s">
        <v>77</v>
      </c>
      <c r="B591" s="16" t="s">
        <v>78</v>
      </c>
      <c r="C591" s="17" t="s">
        <v>2394</v>
      </c>
      <c r="D591" s="17" t="s">
        <v>2395</v>
      </c>
      <c r="E591" s="17" t="s">
        <v>2396</v>
      </c>
      <c r="F591" s="17"/>
      <c r="G591" s="18"/>
      <c r="H591" s="19"/>
      <c r="I591" s="33" t="s">
        <v>2397</v>
      </c>
      <c r="J591" s="15" t="s">
        <v>46</v>
      </c>
      <c r="K591" s="15" t="s">
        <v>53</v>
      </c>
      <c r="L591" s="69">
        <v>46000</v>
      </c>
      <c r="M591" s="17" t="s">
        <v>39</v>
      </c>
      <c r="N591" s="15"/>
      <c r="O591" s="15"/>
      <c r="P591" s="22"/>
      <c r="Q591" s="15"/>
      <c r="R591" s="15"/>
      <c r="S591" s="15"/>
      <c r="T591" s="15"/>
      <c r="U591" s="15"/>
      <c r="V591" s="15"/>
      <c r="W591" s="15"/>
      <c r="X591" s="15"/>
      <c r="Y591" s="15"/>
      <c r="Z591" s="15"/>
    </row>
    <row r="592" spans="1:26" ht="15.5" x14ac:dyDescent="0.35">
      <c r="A592" s="15" t="s">
        <v>77</v>
      </c>
      <c r="B592" s="16" t="s">
        <v>31</v>
      </c>
      <c r="C592" s="17" t="s">
        <v>66</v>
      </c>
      <c r="D592" s="17" t="s">
        <v>2398</v>
      </c>
      <c r="E592" s="17"/>
      <c r="F592" s="17"/>
      <c r="G592" s="18" t="s">
        <v>2399</v>
      </c>
      <c r="H592" s="19"/>
      <c r="I592" s="23" t="s">
        <v>2400</v>
      </c>
      <c r="J592" s="15" t="s">
        <v>46</v>
      </c>
      <c r="K592" s="15" t="s">
        <v>38</v>
      </c>
      <c r="L592" s="69">
        <v>46000</v>
      </c>
      <c r="M592" s="17" t="s">
        <v>39</v>
      </c>
      <c r="N592" s="15"/>
      <c r="O592" s="15"/>
      <c r="P592" s="22"/>
      <c r="Q592" s="15"/>
      <c r="R592" s="15"/>
      <c r="S592" s="15"/>
      <c r="T592" s="15"/>
      <c r="U592" s="15"/>
      <c r="V592" s="15"/>
      <c r="W592" s="15"/>
      <c r="X592" s="15"/>
      <c r="Y592" s="15"/>
      <c r="Z592" s="15"/>
    </row>
    <row r="593" spans="1:26" ht="31" x14ac:dyDescent="0.35">
      <c r="A593" s="15" t="s">
        <v>77</v>
      </c>
      <c r="B593" s="16" t="s">
        <v>78</v>
      </c>
      <c r="C593" s="17" t="s">
        <v>40</v>
      </c>
      <c r="D593" s="17" t="s">
        <v>2401</v>
      </c>
      <c r="E593" s="17" t="s">
        <v>228</v>
      </c>
      <c r="F593" s="17"/>
      <c r="G593" s="18" t="s">
        <v>2402</v>
      </c>
      <c r="H593" s="19"/>
      <c r="I593" s="23" t="s">
        <v>2403</v>
      </c>
      <c r="J593" s="15" t="s">
        <v>46</v>
      </c>
      <c r="K593" s="15" t="s">
        <v>38</v>
      </c>
      <c r="L593" s="69">
        <v>46000</v>
      </c>
      <c r="M593" s="17" t="s">
        <v>39</v>
      </c>
      <c r="N593" s="15"/>
      <c r="O593" s="15"/>
      <c r="P593" s="22"/>
      <c r="Q593" s="15"/>
      <c r="R593" s="15"/>
      <c r="S593" s="15"/>
      <c r="T593" s="15"/>
      <c r="U593" s="15"/>
      <c r="V593" s="15"/>
      <c r="W593" s="15"/>
      <c r="X593" s="15"/>
      <c r="Y593" s="15"/>
      <c r="Z593" s="15"/>
    </row>
    <row r="594" spans="1:26" ht="31" x14ac:dyDescent="0.35">
      <c r="A594" s="15" t="s">
        <v>77</v>
      </c>
      <c r="B594" s="16" t="s">
        <v>78</v>
      </c>
      <c r="C594" s="17" t="s">
        <v>2404</v>
      </c>
      <c r="D594" s="17" t="s">
        <v>2405</v>
      </c>
      <c r="E594" s="17" t="s">
        <v>34</v>
      </c>
      <c r="F594" s="17"/>
      <c r="G594" s="18" t="s">
        <v>2406</v>
      </c>
      <c r="H594" s="74" t="s">
        <v>2407</v>
      </c>
      <c r="I594" s="20" t="s">
        <v>2408</v>
      </c>
      <c r="J594" s="17" t="s">
        <v>46</v>
      </c>
      <c r="K594" s="17" t="s">
        <v>38</v>
      </c>
      <c r="L594" s="21">
        <v>46000</v>
      </c>
      <c r="M594" s="17" t="s">
        <v>39</v>
      </c>
      <c r="N594" s="17"/>
      <c r="O594" s="15"/>
      <c r="P594" s="22"/>
      <c r="Q594" s="15"/>
      <c r="R594" s="15"/>
      <c r="S594" s="15"/>
      <c r="T594" s="15"/>
      <c r="U594" s="15"/>
      <c r="V594" s="15"/>
      <c r="W594" s="15"/>
      <c r="X594" s="15"/>
      <c r="Y594" s="15"/>
      <c r="Z594" s="15"/>
    </row>
    <row r="595" spans="1:26" ht="31" x14ac:dyDescent="0.35">
      <c r="A595" s="15" t="s">
        <v>77</v>
      </c>
      <c r="B595" s="16" t="s">
        <v>78</v>
      </c>
      <c r="C595" s="17" t="s">
        <v>2404</v>
      </c>
      <c r="D595" s="17" t="s">
        <v>2409</v>
      </c>
      <c r="E595" s="17" t="s">
        <v>621</v>
      </c>
      <c r="F595" s="17"/>
      <c r="G595" s="18" t="s">
        <v>2406</v>
      </c>
      <c r="H595" s="74" t="s">
        <v>2410</v>
      </c>
      <c r="I595" s="33" t="s">
        <v>2411</v>
      </c>
      <c r="J595" s="17" t="s">
        <v>46</v>
      </c>
      <c r="K595" s="17" t="s">
        <v>38</v>
      </c>
      <c r="L595" s="21">
        <v>46000</v>
      </c>
      <c r="M595" s="17" t="s">
        <v>39</v>
      </c>
      <c r="N595" s="17"/>
      <c r="O595" s="15"/>
      <c r="P595" s="22"/>
      <c r="Q595" s="15"/>
      <c r="R595" s="15"/>
      <c r="S595" s="15"/>
      <c r="T595" s="15"/>
      <c r="U595" s="15"/>
      <c r="V595" s="15"/>
      <c r="W595" s="15"/>
      <c r="X595" s="15"/>
      <c r="Y595" s="15"/>
      <c r="Z595" s="15"/>
    </row>
    <row r="596" spans="1:26" ht="31" x14ac:dyDescent="0.35">
      <c r="A596" s="15" t="s">
        <v>77</v>
      </c>
      <c r="B596" s="16" t="s">
        <v>78</v>
      </c>
      <c r="C596" s="17" t="s">
        <v>2412</v>
      </c>
      <c r="D596" s="17" t="s">
        <v>2413</v>
      </c>
      <c r="E596" s="17" t="s">
        <v>228</v>
      </c>
      <c r="F596" s="17"/>
      <c r="G596" s="18" t="s">
        <v>2414</v>
      </c>
      <c r="H596" s="19"/>
      <c r="I596" s="23" t="s">
        <v>2415</v>
      </c>
      <c r="J596" s="17" t="s">
        <v>46</v>
      </c>
      <c r="K596" s="17" t="s">
        <v>38</v>
      </c>
      <c r="L596" s="21">
        <v>46000</v>
      </c>
      <c r="M596" s="17" t="s">
        <v>39</v>
      </c>
      <c r="N596" s="17"/>
      <c r="O596" s="15"/>
      <c r="P596" s="22"/>
      <c r="Q596" s="15"/>
      <c r="R596" s="15"/>
      <c r="S596" s="15"/>
      <c r="T596" s="15"/>
      <c r="U596" s="15"/>
      <c r="V596" s="15"/>
      <c r="W596" s="15"/>
      <c r="X596" s="15"/>
      <c r="Y596" s="15"/>
      <c r="Z596" s="15"/>
    </row>
    <row r="597" spans="1:26" ht="15.5" x14ac:dyDescent="0.35">
      <c r="A597" s="15" t="s">
        <v>780</v>
      </c>
      <c r="B597" s="16" t="s">
        <v>31</v>
      </c>
      <c r="C597" s="17" t="s">
        <v>1949</v>
      </c>
      <c r="D597" s="17" t="s">
        <v>116</v>
      </c>
      <c r="E597" s="17" t="s">
        <v>2416</v>
      </c>
      <c r="F597" s="17"/>
      <c r="G597" s="18" t="s">
        <v>2417</v>
      </c>
      <c r="H597" s="19"/>
      <c r="I597" s="23" t="s">
        <v>2418</v>
      </c>
      <c r="J597" s="15" t="s">
        <v>46</v>
      </c>
      <c r="K597" s="15" t="s">
        <v>53</v>
      </c>
      <c r="L597" s="69">
        <v>46000</v>
      </c>
      <c r="M597" s="17" t="s">
        <v>39</v>
      </c>
      <c r="N597" s="15"/>
      <c r="O597" s="15"/>
      <c r="P597" s="22"/>
      <c r="Q597" s="15"/>
      <c r="R597" s="15"/>
      <c r="S597" s="15"/>
      <c r="T597" s="15"/>
      <c r="U597" s="15"/>
      <c r="V597" s="15"/>
      <c r="W597" s="15"/>
      <c r="X597" s="15"/>
      <c r="Y597" s="15"/>
      <c r="Z597" s="15"/>
    </row>
    <row r="598" spans="1:26" ht="77.5" x14ac:dyDescent="0.35">
      <c r="A598" s="15" t="s">
        <v>96</v>
      </c>
      <c r="B598" s="16" t="s">
        <v>84</v>
      </c>
      <c r="C598" s="17" t="s">
        <v>2419</v>
      </c>
      <c r="D598" s="17" t="s">
        <v>2420</v>
      </c>
      <c r="E598" s="17" t="s">
        <v>2421</v>
      </c>
      <c r="F598" s="17"/>
      <c r="G598" s="18" t="s">
        <v>2422</v>
      </c>
      <c r="H598" s="19"/>
      <c r="I598" s="80" t="s">
        <v>2423</v>
      </c>
      <c r="J598" s="15" t="s">
        <v>46</v>
      </c>
      <c r="K598" s="15" t="s">
        <v>53</v>
      </c>
      <c r="L598" s="75">
        <v>46000</v>
      </c>
      <c r="M598" s="17" t="s">
        <v>39</v>
      </c>
      <c r="N598" s="15"/>
      <c r="O598" s="15"/>
      <c r="P598" s="22"/>
      <c r="Q598" s="15"/>
      <c r="R598" s="15"/>
      <c r="S598" s="15"/>
      <c r="T598" s="15"/>
      <c r="U598" s="15"/>
      <c r="V598" s="15"/>
      <c r="W598" s="15"/>
      <c r="X598" s="15"/>
      <c r="Y598" s="15"/>
      <c r="Z598" s="15"/>
    </row>
    <row r="599" spans="1:26" ht="31" x14ac:dyDescent="0.35">
      <c r="A599" s="15" t="s">
        <v>136</v>
      </c>
      <c r="B599" s="16" t="s">
        <v>31</v>
      </c>
      <c r="C599" s="17" t="s">
        <v>2424</v>
      </c>
      <c r="D599" s="17" t="s">
        <v>2425</v>
      </c>
      <c r="E599" s="17" t="s">
        <v>2426</v>
      </c>
      <c r="F599" s="17"/>
      <c r="G599" s="18" t="s">
        <v>2427</v>
      </c>
      <c r="H599" s="19"/>
      <c r="I599" s="80" t="s">
        <v>2428</v>
      </c>
      <c r="J599" s="15" t="s">
        <v>46</v>
      </c>
      <c r="K599" s="15" t="s">
        <v>53</v>
      </c>
      <c r="L599" s="70">
        <v>46000</v>
      </c>
      <c r="M599" s="17" t="s">
        <v>39</v>
      </c>
      <c r="N599" s="15"/>
      <c r="O599" s="15"/>
      <c r="P599" s="22"/>
      <c r="Q599" s="15"/>
      <c r="R599" s="15"/>
      <c r="S599" s="15"/>
      <c r="T599" s="15"/>
      <c r="U599" s="15"/>
      <c r="V599" s="15"/>
      <c r="W599" s="15"/>
      <c r="X599" s="15"/>
      <c r="Y599" s="15"/>
      <c r="Z599" s="15"/>
    </row>
    <row r="600" spans="1:26" ht="15.5" x14ac:dyDescent="0.35">
      <c r="A600" s="15" t="s">
        <v>136</v>
      </c>
      <c r="B600" s="16" t="s">
        <v>84</v>
      </c>
      <c r="C600" s="17" t="s">
        <v>2429</v>
      </c>
      <c r="D600" s="17" t="s">
        <v>2430</v>
      </c>
      <c r="E600" s="17"/>
      <c r="F600" s="17"/>
      <c r="G600" s="18" t="s">
        <v>267</v>
      </c>
      <c r="H600" s="19"/>
      <c r="I600" s="23" t="s">
        <v>2431</v>
      </c>
      <c r="J600" s="15" t="s">
        <v>46</v>
      </c>
      <c r="K600" s="15" t="s">
        <v>53</v>
      </c>
      <c r="L600" s="69">
        <v>46000</v>
      </c>
      <c r="M600" s="17" t="s">
        <v>39</v>
      </c>
      <c r="N600" s="15"/>
      <c r="O600" s="15"/>
      <c r="P600" s="22"/>
      <c r="Q600" s="15"/>
      <c r="R600" s="15"/>
      <c r="S600" s="15"/>
      <c r="T600" s="15"/>
      <c r="U600" s="15"/>
      <c r="V600" s="15"/>
      <c r="W600" s="15"/>
      <c r="X600" s="15"/>
      <c r="Y600" s="15"/>
      <c r="Z600" s="15"/>
    </row>
    <row r="601" spans="1:26" ht="31" x14ac:dyDescent="0.35">
      <c r="A601" s="15" t="s">
        <v>136</v>
      </c>
      <c r="B601" s="16" t="s">
        <v>31</v>
      </c>
      <c r="C601" s="17" t="s">
        <v>700</v>
      </c>
      <c r="D601" s="17" t="s">
        <v>701</v>
      </c>
      <c r="E601" s="17" t="s">
        <v>2432</v>
      </c>
      <c r="F601" s="17"/>
      <c r="G601" s="18" t="s">
        <v>1425</v>
      </c>
      <c r="H601" s="19"/>
      <c r="I601" s="23" t="s">
        <v>2433</v>
      </c>
      <c r="J601" s="15" t="s">
        <v>46</v>
      </c>
      <c r="K601" s="15" t="s">
        <v>53</v>
      </c>
      <c r="L601" s="69">
        <v>46000</v>
      </c>
      <c r="M601" s="17" t="s">
        <v>39</v>
      </c>
      <c r="N601" s="15"/>
      <c r="O601" s="15"/>
      <c r="P601" s="22"/>
      <c r="Q601" s="15"/>
      <c r="R601" s="15"/>
      <c r="S601" s="15"/>
      <c r="T601" s="15"/>
      <c r="U601" s="15"/>
      <c r="V601" s="15"/>
      <c r="W601" s="15"/>
      <c r="X601" s="15"/>
      <c r="Y601" s="15"/>
      <c r="Z601" s="15"/>
    </row>
    <row r="602" spans="1:26" ht="15.5" x14ac:dyDescent="0.35">
      <c r="A602" s="15" t="s">
        <v>136</v>
      </c>
      <c r="B602" s="16" t="s">
        <v>31</v>
      </c>
      <c r="C602" s="17" t="s">
        <v>2434</v>
      </c>
      <c r="D602" s="17" t="s">
        <v>2435</v>
      </c>
      <c r="E602" s="17" t="s">
        <v>1951</v>
      </c>
      <c r="F602" s="17"/>
      <c r="G602" s="18"/>
      <c r="H602" s="19"/>
      <c r="I602" s="23" t="s">
        <v>2436</v>
      </c>
      <c r="J602" s="15" t="s">
        <v>46</v>
      </c>
      <c r="K602" s="15" t="s">
        <v>53</v>
      </c>
      <c r="L602" s="69">
        <v>46000</v>
      </c>
      <c r="M602" s="17" t="s">
        <v>39</v>
      </c>
      <c r="N602" s="15"/>
      <c r="O602" s="15"/>
      <c r="P602" s="22"/>
      <c r="Q602" s="15"/>
      <c r="R602" s="15"/>
      <c r="S602" s="15"/>
      <c r="T602" s="15"/>
      <c r="U602" s="15"/>
      <c r="V602" s="15"/>
      <c r="W602" s="15"/>
      <c r="X602" s="15"/>
      <c r="Y602" s="15"/>
      <c r="Z602" s="15"/>
    </row>
    <row r="603" spans="1:26" ht="15.5" x14ac:dyDescent="0.35">
      <c r="A603" s="15" t="s">
        <v>136</v>
      </c>
      <c r="B603" s="16" t="s">
        <v>84</v>
      </c>
      <c r="C603" s="17" t="s">
        <v>2434</v>
      </c>
      <c r="D603" s="17" t="s">
        <v>2437</v>
      </c>
      <c r="E603" s="17"/>
      <c r="F603" s="17"/>
      <c r="G603" s="18" t="s">
        <v>2389</v>
      </c>
      <c r="H603" s="19"/>
      <c r="I603" s="23" t="s">
        <v>2438</v>
      </c>
      <c r="J603" s="15" t="s">
        <v>46</v>
      </c>
      <c r="K603" s="15" t="s">
        <v>53</v>
      </c>
      <c r="L603" s="69">
        <v>46000</v>
      </c>
      <c r="M603" s="17" t="s">
        <v>39</v>
      </c>
      <c r="N603" s="15"/>
      <c r="O603" s="15"/>
      <c r="P603" s="22"/>
      <c r="Q603" s="15"/>
      <c r="R603" s="15"/>
      <c r="S603" s="15"/>
      <c r="T603" s="15"/>
      <c r="U603" s="15"/>
      <c r="V603" s="15"/>
      <c r="W603" s="15"/>
      <c r="X603" s="15"/>
      <c r="Y603" s="15"/>
      <c r="Z603" s="15"/>
    </row>
    <row r="604" spans="1:26" ht="15.5" x14ac:dyDescent="0.35">
      <c r="A604" s="15" t="s">
        <v>136</v>
      </c>
      <c r="B604" s="16" t="s">
        <v>31</v>
      </c>
      <c r="C604" s="17" t="s">
        <v>2439</v>
      </c>
      <c r="D604" s="17" t="s">
        <v>2440</v>
      </c>
      <c r="E604" s="17" t="s">
        <v>2441</v>
      </c>
      <c r="F604" s="17"/>
      <c r="G604" s="18" t="s">
        <v>2314</v>
      </c>
      <c r="H604" s="19"/>
      <c r="I604" s="23" t="s">
        <v>2442</v>
      </c>
      <c r="J604" s="15" t="s">
        <v>46</v>
      </c>
      <c r="K604" s="15" t="s">
        <v>122</v>
      </c>
      <c r="L604" s="69">
        <v>46000</v>
      </c>
      <c r="M604" s="17" t="s">
        <v>39</v>
      </c>
      <c r="N604" s="15"/>
      <c r="O604" s="15"/>
      <c r="P604" s="22"/>
      <c r="Q604" s="15"/>
      <c r="R604" s="15"/>
      <c r="S604" s="15"/>
      <c r="T604" s="15"/>
      <c r="U604" s="15"/>
      <c r="V604" s="15"/>
      <c r="W604" s="15"/>
      <c r="X604" s="15"/>
      <c r="Y604" s="15"/>
      <c r="Z604" s="15"/>
    </row>
    <row r="605" spans="1:26" ht="15.5" x14ac:dyDescent="0.35">
      <c r="A605" s="15" t="s">
        <v>136</v>
      </c>
      <c r="B605" s="16" t="s">
        <v>31</v>
      </c>
      <c r="C605" s="17" t="s">
        <v>1986</v>
      </c>
      <c r="D605" s="17" t="s">
        <v>1987</v>
      </c>
      <c r="E605" s="17" t="s">
        <v>2443</v>
      </c>
      <c r="F605" s="17"/>
      <c r="G605" s="18" t="s">
        <v>2444</v>
      </c>
      <c r="H605" s="19" t="s">
        <v>2445</v>
      </c>
      <c r="I605" s="20" t="s">
        <v>2446</v>
      </c>
      <c r="J605" s="15" t="s">
        <v>46</v>
      </c>
      <c r="K605" s="15" t="s">
        <v>53</v>
      </c>
      <c r="L605" s="69">
        <v>46000</v>
      </c>
      <c r="M605" s="17" t="s">
        <v>39</v>
      </c>
      <c r="N605" s="15"/>
      <c r="O605" s="15"/>
      <c r="P605" s="22"/>
      <c r="Q605" s="15"/>
      <c r="R605" s="15"/>
      <c r="S605" s="15"/>
      <c r="T605" s="15"/>
      <c r="U605" s="15"/>
      <c r="V605" s="15"/>
      <c r="W605" s="15"/>
      <c r="X605" s="15"/>
      <c r="Y605" s="15"/>
      <c r="Z605" s="15"/>
    </row>
    <row r="606" spans="1:26" ht="31" x14ac:dyDescent="0.35">
      <c r="A606" s="15" t="s">
        <v>136</v>
      </c>
      <c r="B606" s="16" t="s">
        <v>31</v>
      </c>
      <c r="C606" s="17" t="s">
        <v>1949</v>
      </c>
      <c r="D606" s="17" t="s">
        <v>116</v>
      </c>
      <c r="E606" s="17" t="s">
        <v>2447</v>
      </c>
      <c r="F606" s="17"/>
      <c r="G606" s="18" t="s">
        <v>2448</v>
      </c>
      <c r="H606" s="19"/>
      <c r="I606" s="23" t="s">
        <v>2449</v>
      </c>
      <c r="J606" s="15" t="s">
        <v>46</v>
      </c>
      <c r="K606" s="15" t="s">
        <v>53</v>
      </c>
      <c r="L606" s="69">
        <v>46000</v>
      </c>
      <c r="M606" s="17" t="s">
        <v>39</v>
      </c>
      <c r="N606" s="15"/>
      <c r="O606" s="15"/>
      <c r="P606" s="22"/>
      <c r="Q606" s="15"/>
      <c r="R606" s="15"/>
      <c r="S606" s="15"/>
      <c r="T606" s="15"/>
      <c r="U606" s="15"/>
      <c r="V606" s="15"/>
      <c r="W606" s="15"/>
      <c r="X606" s="15"/>
      <c r="Y606" s="15"/>
      <c r="Z606" s="15"/>
    </row>
    <row r="607" spans="1:26" ht="31" x14ac:dyDescent="0.35">
      <c r="A607" s="15" t="s">
        <v>136</v>
      </c>
      <c r="B607" s="16" t="s">
        <v>78</v>
      </c>
      <c r="C607" s="17" t="s">
        <v>2450</v>
      </c>
      <c r="D607" s="17" t="s">
        <v>2451</v>
      </c>
      <c r="E607" s="17" t="s">
        <v>2452</v>
      </c>
      <c r="F607" s="17"/>
      <c r="G607" s="18" t="s">
        <v>2453</v>
      </c>
      <c r="H607" s="19"/>
      <c r="I607" s="23" t="s">
        <v>2454</v>
      </c>
      <c r="J607" s="15" t="s">
        <v>46</v>
      </c>
      <c r="K607" s="15" t="s">
        <v>122</v>
      </c>
      <c r="L607" s="69">
        <v>46000</v>
      </c>
      <c r="M607" s="17" t="s">
        <v>39</v>
      </c>
      <c r="N607" s="15"/>
      <c r="O607" s="15"/>
      <c r="P607" s="22"/>
      <c r="Q607" s="15"/>
      <c r="R607" s="15"/>
      <c r="S607" s="15"/>
      <c r="T607" s="15"/>
      <c r="U607" s="15"/>
      <c r="V607" s="15"/>
      <c r="W607" s="15"/>
      <c r="X607" s="15"/>
      <c r="Y607" s="15"/>
      <c r="Z607" s="15"/>
    </row>
    <row r="608" spans="1:26" ht="15.5" x14ac:dyDescent="0.35">
      <c r="A608" s="15" t="s">
        <v>136</v>
      </c>
      <c r="B608" s="16" t="s">
        <v>31</v>
      </c>
      <c r="C608" s="17" t="s">
        <v>700</v>
      </c>
      <c r="D608" s="17" t="s">
        <v>701</v>
      </c>
      <c r="E608" s="17" t="s">
        <v>2455</v>
      </c>
      <c r="F608" s="17" t="s">
        <v>2456</v>
      </c>
      <c r="G608" s="18" t="s">
        <v>1425</v>
      </c>
      <c r="H608" s="19"/>
      <c r="I608" s="23" t="s">
        <v>2457</v>
      </c>
      <c r="J608" s="15" t="s">
        <v>46</v>
      </c>
      <c r="K608" s="15" t="s">
        <v>53</v>
      </c>
      <c r="L608" s="69">
        <v>46000</v>
      </c>
      <c r="M608" s="17" t="s">
        <v>39</v>
      </c>
      <c r="N608" s="15"/>
      <c r="O608" s="15"/>
      <c r="P608" s="22"/>
      <c r="Q608" s="15"/>
      <c r="R608" s="15"/>
      <c r="S608" s="15"/>
      <c r="T608" s="15"/>
      <c r="U608" s="15"/>
      <c r="V608" s="15"/>
      <c r="W608" s="15"/>
      <c r="X608" s="15"/>
      <c r="Y608" s="15"/>
      <c r="Z608" s="15"/>
    </row>
    <row r="609" spans="1:26" ht="31" x14ac:dyDescent="0.35">
      <c r="A609" s="15" t="s">
        <v>136</v>
      </c>
      <c r="B609" s="16" t="s">
        <v>115</v>
      </c>
      <c r="C609" s="17" t="s">
        <v>2458</v>
      </c>
      <c r="D609" s="17" t="s">
        <v>2459</v>
      </c>
      <c r="E609" s="17" t="s">
        <v>34</v>
      </c>
      <c r="F609" s="17"/>
      <c r="G609" s="18" t="s">
        <v>2460</v>
      </c>
      <c r="H609" s="19" t="s">
        <v>2461</v>
      </c>
      <c r="I609" s="33" t="s">
        <v>2462</v>
      </c>
      <c r="J609" s="17" t="s">
        <v>46</v>
      </c>
      <c r="K609" s="17" t="s">
        <v>53</v>
      </c>
      <c r="L609" s="21">
        <v>46000</v>
      </c>
      <c r="M609" s="17" t="s">
        <v>39</v>
      </c>
      <c r="N609" s="17"/>
      <c r="O609" s="15"/>
      <c r="P609" s="22"/>
      <c r="Q609" s="15"/>
      <c r="R609" s="15"/>
      <c r="S609" s="15"/>
      <c r="T609" s="15"/>
      <c r="U609" s="15"/>
      <c r="V609" s="15"/>
      <c r="W609" s="15"/>
      <c r="X609" s="15"/>
      <c r="Y609" s="15"/>
      <c r="Z609" s="15"/>
    </row>
    <row r="610" spans="1:26" ht="31" x14ac:dyDescent="0.35">
      <c r="A610" s="15" t="s">
        <v>159</v>
      </c>
      <c r="B610" s="16" t="s">
        <v>160</v>
      </c>
      <c r="C610" s="17" t="s">
        <v>161</v>
      </c>
      <c r="D610" s="17" t="s">
        <v>2463</v>
      </c>
      <c r="E610" s="17" t="s">
        <v>2464</v>
      </c>
      <c r="F610" s="17"/>
      <c r="G610" s="18" t="s">
        <v>2327</v>
      </c>
      <c r="H610" s="19"/>
      <c r="I610" s="23" t="s">
        <v>2465</v>
      </c>
      <c r="J610" s="15" t="s">
        <v>46</v>
      </c>
      <c r="K610" s="15" t="s">
        <v>122</v>
      </c>
      <c r="L610" s="69">
        <v>46000</v>
      </c>
      <c r="M610" s="17" t="s">
        <v>39</v>
      </c>
      <c r="N610" s="15"/>
      <c r="O610" s="15"/>
      <c r="P610" s="22"/>
      <c r="Q610" s="15"/>
      <c r="R610" s="15"/>
      <c r="S610" s="15"/>
      <c r="T610" s="15"/>
      <c r="U610" s="15"/>
      <c r="V610" s="15"/>
      <c r="W610" s="15"/>
      <c r="X610" s="15"/>
      <c r="Y610" s="15"/>
      <c r="Z610" s="15"/>
    </row>
    <row r="611" spans="1:26" ht="31" x14ac:dyDescent="0.35">
      <c r="A611" s="15" t="s">
        <v>1073</v>
      </c>
      <c r="B611" s="16" t="s">
        <v>2262</v>
      </c>
      <c r="C611" s="17" t="s">
        <v>2466</v>
      </c>
      <c r="D611" s="17" t="s">
        <v>2467</v>
      </c>
      <c r="E611" s="17" t="s">
        <v>34</v>
      </c>
      <c r="F611" s="17"/>
      <c r="G611" s="18" t="s">
        <v>2468</v>
      </c>
      <c r="H611" s="19" t="s">
        <v>2469</v>
      </c>
      <c r="I611" s="33" t="s">
        <v>2470</v>
      </c>
      <c r="J611" s="17" t="s">
        <v>46</v>
      </c>
      <c r="K611" s="17" t="s">
        <v>53</v>
      </c>
      <c r="L611" s="21">
        <v>46000</v>
      </c>
      <c r="M611" s="17" t="s">
        <v>2471</v>
      </c>
      <c r="N611" s="17"/>
      <c r="O611" s="15"/>
      <c r="P611" s="22"/>
      <c r="Q611" s="15"/>
      <c r="R611" s="15"/>
      <c r="S611" s="15"/>
      <c r="T611" s="15"/>
      <c r="U611" s="15"/>
      <c r="V611" s="15"/>
      <c r="W611" s="15"/>
      <c r="X611" s="15"/>
      <c r="Y611" s="15"/>
      <c r="Z611" s="15"/>
    </row>
    <row r="612" spans="1:26" ht="46.5" x14ac:dyDescent="0.35">
      <c r="A612" s="81" t="s">
        <v>166</v>
      </c>
      <c r="B612" s="81" t="s">
        <v>115</v>
      </c>
      <c r="C612" s="82" t="s">
        <v>2472</v>
      </c>
      <c r="D612" s="82" t="s">
        <v>2473</v>
      </c>
      <c r="E612" s="82" t="s">
        <v>2474</v>
      </c>
      <c r="F612" s="83"/>
      <c r="G612" s="84" t="s">
        <v>2475</v>
      </c>
      <c r="H612" s="85"/>
      <c r="I612" s="86" t="s">
        <v>2476</v>
      </c>
      <c r="J612" s="81" t="s">
        <v>109</v>
      </c>
      <c r="K612" s="81" t="s">
        <v>38</v>
      </c>
      <c r="L612" s="87">
        <v>46002</v>
      </c>
      <c r="M612" s="82" t="s">
        <v>1152</v>
      </c>
      <c r="N612" s="83"/>
      <c r="O612" s="36"/>
      <c r="P612" s="88"/>
      <c r="Q612" s="36"/>
      <c r="R612" s="15"/>
      <c r="S612" s="15"/>
      <c r="T612" s="15"/>
      <c r="U612" s="15"/>
      <c r="V612" s="15"/>
      <c r="W612" s="15"/>
      <c r="X612" s="15"/>
      <c r="Y612" s="15"/>
      <c r="Z612" s="15"/>
    </row>
    <row r="613" spans="1:26" ht="93" x14ac:dyDescent="0.35">
      <c r="A613" s="89" t="s">
        <v>166</v>
      </c>
      <c r="B613" s="89" t="s">
        <v>115</v>
      </c>
      <c r="C613" s="90" t="s">
        <v>2472</v>
      </c>
      <c r="D613" s="90" t="s">
        <v>2473</v>
      </c>
      <c r="E613" s="90" t="s">
        <v>2477</v>
      </c>
      <c r="F613" s="91"/>
      <c r="G613" s="92" t="s">
        <v>2475</v>
      </c>
      <c r="H613" s="93"/>
      <c r="I613" s="94" t="s">
        <v>2476</v>
      </c>
      <c r="J613" s="89" t="s">
        <v>37</v>
      </c>
      <c r="K613" s="89" t="s">
        <v>38</v>
      </c>
      <c r="L613" s="95">
        <v>46002</v>
      </c>
      <c r="M613" s="90" t="s">
        <v>1152</v>
      </c>
      <c r="N613" s="91"/>
      <c r="O613" s="36"/>
      <c r="P613" s="88"/>
      <c r="Q613" s="36"/>
      <c r="R613" s="15"/>
      <c r="S613" s="15"/>
      <c r="T613" s="15"/>
      <c r="U613" s="15"/>
      <c r="V613" s="15"/>
      <c r="W613" s="15"/>
      <c r="X613" s="15"/>
      <c r="Y613" s="15"/>
      <c r="Z613" s="15"/>
    </row>
    <row r="614" spans="1:26" ht="31" x14ac:dyDescent="0.35">
      <c r="A614" s="89" t="s">
        <v>174</v>
      </c>
      <c r="B614" s="89" t="s">
        <v>175</v>
      </c>
      <c r="C614" s="90" t="s">
        <v>2478</v>
      </c>
      <c r="D614" s="90" t="s">
        <v>2479</v>
      </c>
      <c r="E614" s="90" t="s">
        <v>2480</v>
      </c>
      <c r="F614" s="91"/>
      <c r="G614" s="92" t="s">
        <v>2481</v>
      </c>
      <c r="H614" s="93"/>
      <c r="I614" s="94" t="s">
        <v>2482</v>
      </c>
      <c r="J614" s="89" t="s">
        <v>37</v>
      </c>
      <c r="K614" s="89" t="s">
        <v>181</v>
      </c>
      <c r="L614" s="95">
        <v>46002</v>
      </c>
      <c r="M614" s="90" t="s">
        <v>1152</v>
      </c>
      <c r="N614" s="91"/>
      <c r="O614" s="36"/>
      <c r="P614" s="88"/>
      <c r="Q614" s="36"/>
      <c r="R614" s="15"/>
      <c r="S614" s="15"/>
      <c r="T614" s="15"/>
      <c r="U614" s="15"/>
      <c r="V614" s="15"/>
      <c r="W614" s="15"/>
      <c r="X614" s="15"/>
      <c r="Y614" s="15"/>
      <c r="Z614" s="15"/>
    </row>
    <row r="615" spans="1:26" ht="31" x14ac:dyDescent="0.35">
      <c r="A615" s="89" t="s">
        <v>96</v>
      </c>
      <c r="B615" s="89" t="s">
        <v>115</v>
      </c>
      <c r="C615" s="90" t="s">
        <v>2483</v>
      </c>
      <c r="D615" s="90" t="s">
        <v>2484</v>
      </c>
      <c r="E615" s="91"/>
      <c r="F615" s="91"/>
      <c r="G615" s="92" t="s">
        <v>542</v>
      </c>
      <c r="H615" s="93"/>
      <c r="I615" s="96" t="s">
        <v>2485</v>
      </c>
      <c r="J615" s="89" t="s">
        <v>37</v>
      </c>
      <c r="K615" s="89" t="s">
        <v>53</v>
      </c>
      <c r="L615" s="95">
        <v>46002</v>
      </c>
      <c r="M615" s="90" t="s">
        <v>1152</v>
      </c>
      <c r="N615" s="91"/>
      <c r="O615" s="36"/>
      <c r="P615" s="88"/>
      <c r="Q615" s="36"/>
      <c r="R615" s="15"/>
      <c r="S615" s="15"/>
      <c r="T615" s="15"/>
      <c r="U615" s="15"/>
      <c r="V615" s="15"/>
      <c r="W615" s="15"/>
      <c r="X615" s="15"/>
      <c r="Y615" s="15"/>
      <c r="Z615" s="15"/>
    </row>
    <row r="616" spans="1:26" ht="31" x14ac:dyDescent="0.35">
      <c r="A616" s="89" t="s">
        <v>83</v>
      </c>
      <c r="B616" s="89" t="s">
        <v>115</v>
      </c>
      <c r="C616" s="90" t="s">
        <v>2483</v>
      </c>
      <c r="D616" s="90" t="s">
        <v>2486</v>
      </c>
      <c r="E616" s="91"/>
      <c r="F616" s="91"/>
      <c r="G616" s="92" t="s">
        <v>542</v>
      </c>
      <c r="H616" s="93"/>
      <c r="I616" s="96" t="s">
        <v>2487</v>
      </c>
      <c r="J616" s="89" t="s">
        <v>37</v>
      </c>
      <c r="K616" s="89" t="s">
        <v>53</v>
      </c>
      <c r="L616" s="95">
        <v>46002</v>
      </c>
      <c r="M616" s="90" t="s">
        <v>1152</v>
      </c>
      <c r="N616" s="91"/>
      <c r="O616" s="36"/>
      <c r="P616" s="88"/>
      <c r="Q616" s="36"/>
      <c r="R616" s="15"/>
      <c r="S616" s="15"/>
      <c r="T616" s="15"/>
      <c r="U616" s="15"/>
      <c r="V616" s="15"/>
      <c r="W616" s="15"/>
      <c r="X616" s="15"/>
      <c r="Y616" s="15"/>
      <c r="Z616" s="15"/>
    </row>
    <row r="617" spans="1:26" ht="31" x14ac:dyDescent="0.35">
      <c r="A617" s="89" t="s">
        <v>96</v>
      </c>
      <c r="B617" s="89" t="s">
        <v>115</v>
      </c>
      <c r="C617" s="90" t="s">
        <v>2483</v>
      </c>
      <c r="D617" s="90" t="s">
        <v>2488</v>
      </c>
      <c r="E617" s="91"/>
      <c r="F617" s="91"/>
      <c r="G617" s="92" t="s">
        <v>542</v>
      </c>
      <c r="H617" s="93"/>
      <c r="I617" s="96" t="s">
        <v>2489</v>
      </c>
      <c r="J617" s="89" t="s">
        <v>37</v>
      </c>
      <c r="K617" s="89" t="s">
        <v>53</v>
      </c>
      <c r="L617" s="95">
        <v>46002</v>
      </c>
      <c r="M617" s="90" t="s">
        <v>1152</v>
      </c>
      <c r="N617" s="91"/>
      <c r="O617" s="36"/>
      <c r="P617" s="88"/>
      <c r="Q617" s="36"/>
      <c r="R617" s="15"/>
      <c r="S617" s="15"/>
      <c r="T617" s="15"/>
      <c r="U617" s="15"/>
      <c r="V617" s="15"/>
      <c r="W617" s="15"/>
      <c r="X617" s="15"/>
      <c r="Y617" s="15"/>
      <c r="Z617" s="15"/>
    </row>
    <row r="618" spans="1:26" ht="31" x14ac:dyDescent="0.35">
      <c r="A618" s="89" t="s">
        <v>30</v>
      </c>
      <c r="B618" s="89" t="s">
        <v>1153</v>
      </c>
      <c r="C618" s="90" t="s">
        <v>202</v>
      </c>
      <c r="D618" s="90" t="s">
        <v>2490</v>
      </c>
      <c r="E618" s="90" t="s">
        <v>2491</v>
      </c>
      <c r="F618" s="91"/>
      <c r="G618" s="92" t="s">
        <v>2492</v>
      </c>
      <c r="H618" s="93"/>
      <c r="I618" s="94" t="s">
        <v>2493</v>
      </c>
      <c r="J618" s="89" t="s">
        <v>37</v>
      </c>
      <c r="K618" s="89" t="s">
        <v>38</v>
      </c>
      <c r="L618" s="95">
        <v>46002</v>
      </c>
      <c r="M618" s="90" t="s">
        <v>1152</v>
      </c>
      <c r="N618" s="91"/>
      <c r="O618" s="36"/>
      <c r="P618" s="88"/>
      <c r="Q618" s="36"/>
      <c r="R618" s="15"/>
      <c r="S618" s="15"/>
      <c r="T618" s="15"/>
      <c r="U618" s="15"/>
      <c r="V618" s="15"/>
      <c r="W618" s="15"/>
      <c r="X618" s="15"/>
      <c r="Y618" s="15"/>
      <c r="Z618" s="15"/>
    </row>
    <row r="619" spans="1:26" ht="31" x14ac:dyDescent="0.35">
      <c r="A619" s="81" t="s">
        <v>166</v>
      </c>
      <c r="B619" s="81" t="s">
        <v>1153</v>
      </c>
      <c r="C619" s="82" t="s">
        <v>2494</v>
      </c>
      <c r="D619" s="82" t="s">
        <v>2495</v>
      </c>
      <c r="E619" s="83"/>
      <c r="F619" s="83"/>
      <c r="G619" s="84" t="s">
        <v>597</v>
      </c>
      <c r="H619" s="85"/>
      <c r="I619" s="86" t="s">
        <v>2496</v>
      </c>
      <c r="J619" s="81" t="s">
        <v>109</v>
      </c>
      <c r="K619" s="81" t="s">
        <v>38</v>
      </c>
      <c r="L619" s="87">
        <v>46002</v>
      </c>
      <c r="M619" s="82" t="s">
        <v>1152</v>
      </c>
      <c r="N619" s="83"/>
      <c r="O619" s="36"/>
      <c r="P619" s="88"/>
      <c r="Q619" s="36"/>
      <c r="R619" s="15"/>
      <c r="S619" s="15"/>
      <c r="T619" s="15"/>
      <c r="U619" s="15"/>
      <c r="V619" s="15"/>
      <c r="W619" s="15"/>
      <c r="X619" s="15"/>
      <c r="Y619" s="15"/>
      <c r="Z619" s="15"/>
    </row>
    <row r="620" spans="1:26" ht="31" x14ac:dyDescent="0.35">
      <c r="A620" s="81" t="s">
        <v>166</v>
      </c>
      <c r="B620" s="81" t="s">
        <v>1153</v>
      </c>
      <c r="C620" s="82" t="s">
        <v>2494</v>
      </c>
      <c r="D620" s="82" t="s">
        <v>2497</v>
      </c>
      <c r="E620" s="83"/>
      <c r="F620" s="83"/>
      <c r="G620" s="84" t="s">
        <v>597</v>
      </c>
      <c r="H620" s="85"/>
      <c r="I620" s="86" t="s">
        <v>2498</v>
      </c>
      <c r="J620" s="81" t="s">
        <v>109</v>
      </c>
      <c r="K620" s="81" t="s">
        <v>38</v>
      </c>
      <c r="L620" s="87">
        <v>46002</v>
      </c>
      <c r="M620" s="82" t="s">
        <v>1152</v>
      </c>
      <c r="N620" s="83"/>
      <c r="O620" s="36"/>
      <c r="P620" s="88"/>
      <c r="Q620" s="36"/>
      <c r="R620" s="15"/>
      <c r="S620" s="15"/>
      <c r="T620" s="15"/>
      <c r="U620" s="15"/>
      <c r="V620" s="15"/>
      <c r="W620" s="15"/>
      <c r="X620" s="15"/>
      <c r="Y620" s="15"/>
      <c r="Z620" s="15"/>
    </row>
    <row r="621" spans="1:26" ht="31" x14ac:dyDescent="0.35">
      <c r="A621" s="81" t="s">
        <v>166</v>
      </c>
      <c r="B621" s="81" t="s">
        <v>1153</v>
      </c>
      <c r="C621" s="82" t="s">
        <v>2494</v>
      </c>
      <c r="D621" s="82" t="s">
        <v>2499</v>
      </c>
      <c r="E621" s="82" t="s">
        <v>2500</v>
      </c>
      <c r="F621" s="83"/>
      <c r="G621" s="84" t="s">
        <v>2501</v>
      </c>
      <c r="H621" s="85"/>
      <c r="I621" s="86" t="s">
        <v>2502</v>
      </c>
      <c r="J621" s="81" t="s">
        <v>109</v>
      </c>
      <c r="K621" s="81" t="s">
        <v>38</v>
      </c>
      <c r="L621" s="87">
        <v>46002</v>
      </c>
      <c r="M621" s="82" t="s">
        <v>1152</v>
      </c>
      <c r="N621" s="83"/>
      <c r="O621" s="36"/>
      <c r="P621" s="88"/>
      <c r="Q621" s="36"/>
      <c r="R621" s="15"/>
      <c r="S621" s="15"/>
      <c r="T621" s="15"/>
      <c r="U621" s="15"/>
      <c r="V621" s="15"/>
      <c r="W621" s="15"/>
      <c r="X621" s="15"/>
      <c r="Y621" s="15"/>
      <c r="Z621" s="15"/>
    </row>
    <row r="622" spans="1:26" ht="15.5" x14ac:dyDescent="0.35">
      <c r="A622" s="15" t="s">
        <v>191</v>
      </c>
      <c r="B622" s="16" t="s">
        <v>78</v>
      </c>
      <c r="C622" s="17" t="s">
        <v>66</v>
      </c>
      <c r="D622" s="17" t="s">
        <v>949</v>
      </c>
      <c r="E622" s="97" t="s">
        <v>2503</v>
      </c>
      <c r="F622" s="17"/>
      <c r="G622" s="18"/>
      <c r="H622" s="19"/>
      <c r="I622" s="23" t="s">
        <v>2504</v>
      </c>
      <c r="J622" s="17" t="s">
        <v>46</v>
      </c>
      <c r="K622" s="17" t="s">
        <v>38</v>
      </c>
      <c r="L622" s="21">
        <v>46007</v>
      </c>
      <c r="M622" s="17" t="s">
        <v>2505</v>
      </c>
      <c r="N622" s="17"/>
      <c r="O622" s="15"/>
      <c r="P622" s="22"/>
      <c r="Q622" s="15"/>
      <c r="R622" s="15"/>
      <c r="S622" s="15"/>
      <c r="T622" s="15"/>
      <c r="U622" s="15"/>
      <c r="V622" s="15"/>
      <c r="W622" s="15"/>
      <c r="X622" s="15"/>
      <c r="Y622" s="15"/>
      <c r="Z622" s="15"/>
    </row>
    <row r="623" spans="1:26" ht="15.5" x14ac:dyDescent="0.35">
      <c r="A623" s="15" t="s">
        <v>30</v>
      </c>
      <c r="B623" s="16" t="s">
        <v>31</v>
      </c>
      <c r="C623" s="17" t="s">
        <v>2506</v>
      </c>
      <c r="D623" s="17" t="s">
        <v>2507</v>
      </c>
      <c r="E623" s="17" t="s">
        <v>2508</v>
      </c>
      <c r="F623" s="17" t="s">
        <v>2509</v>
      </c>
      <c r="G623" s="18" t="s">
        <v>2097</v>
      </c>
      <c r="H623" s="19"/>
      <c r="I623" s="23" t="s">
        <v>2510</v>
      </c>
      <c r="J623" s="17" t="s">
        <v>46</v>
      </c>
      <c r="K623" s="17" t="s">
        <v>38</v>
      </c>
      <c r="L623" s="21">
        <v>46007</v>
      </c>
      <c r="M623" s="17" t="s">
        <v>2505</v>
      </c>
      <c r="N623" s="17"/>
      <c r="O623" s="15"/>
      <c r="P623" s="22"/>
      <c r="Q623" s="15"/>
      <c r="R623" s="15"/>
      <c r="S623" s="15"/>
      <c r="T623" s="15"/>
      <c r="U623" s="15"/>
      <c r="V623" s="15"/>
      <c r="W623" s="15"/>
      <c r="X623" s="15"/>
      <c r="Y623" s="15"/>
      <c r="Z623" s="15"/>
    </row>
    <row r="624" spans="1:26" ht="15.5" x14ac:dyDescent="0.35">
      <c r="A624" s="15" t="s">
        <v>30</v>
      </c>
      <c r="B624" s="16" t="s">
        <v>31</v>
      </c>
      <c r="C624" s="17" t="s">
        <v>40</v>
      </c>
      <c r="D624" s="17" t="s">
        <v>2511</v>
      </c>
      <c r="E624" s="17" t="s">
        <v>2512</v>
      </c>
      <c r="F624" s="17"/>
      <c r="G624" s="18" t="s">
        <v>2513</v>
      </c>
      <c r="H624" s="19"/>
      <c r="I624" s="23" t="s">
        <v>2514</v>
      </c>
      <c r="J624" s="17" t="s">
        <v>46</v>
      </c>
      <c r="K624" s="17" t="s">
        <v>53</v>
      </c>
      <c r="L624" s="21">
        <v>46007</v>
      </c>
      <c r="M624" s="17" t="s">
        <v>2505</v>
      </c>
      <c r="N624" s="17"/>
      <c r="O624" s="15"/>
      <c r="P624" s="22"/>
      <c r="Q624" s="15"/>
      <c r="R624" s="15"/>
      <c r="S624" s="15"/>
      <c r="T624" s="15"/>
      <c r="U624" s="15"/>
      <c r="V624" s="15"/>
      <c r="W624" s="15"/>
      <c r="X624" s="15"/>
      <c r="Y624" s="15"/>
      <c r="Z624" s="15"/>
    </row>
    <row r="625" spans="1:26" ht="15.5" x14ac:dyDescent="0.35">
      <c r="A625" s="15" t="s">
        <v>30</v>
      </c>
      <c r="B625" s="16" t="s">
        <v>1153</v>
      </c>
      <c r="C625" s="17" t="s">
        <v>2515</v>
      </c>
      <c r="D625" s="17" t="s">
        <v>2516</v>
      </c>
      <c r="E625" s="17"/>
      <c r="F625" s="17"/>
      <c r="G625" s="18" t="s">
        <v>2097</v>
      </c>
      <c r="H625" s="98"/>
      <c r="I625" s="23" t="s">
        <v>2517</v>
      </c>
      <c r="J625" s="17" t="s">
        <v>46</v>
      </c>
      <c r="K625" s="17" t="s">
        <v>38</v>
      </c>
      <c r="L625" s="21">
        <v>46008</v>
      </c>
      <c r="M625" s="17" t="s">
        <v>2505</v>
      </c>
      <c r="N625" s="17"/>
      <c r="O625" s="15"/>
      <c r="P625" s="22"/>
      <c r="Q625" s="15"/>
      <c r="R625" s="15"/>
      <c r="S625" s="15"/>
      <c r="T625" s="15"/>
      <c r="U625" s="15"/>
      <c r="V625" s="15"/>
      <c r="W625" s="15"/>
      <c r="X625" s="15"/>
      <c r="Y625" s="15"/>
      <c r="Z625" s="15"/>
    </row>
    <row r="626" spans="1:26" ht="15.5" x14ac:dyDescent="0.35">
      <c r="A626" s="15" t="s">
        <v>77</v>
      </c>
      <c r="B626" s="16" t="s">
        <v>78</v>
      </c>
      <c r="C626" s="17" t="s">
        <v>2518</v>
      </c>
      <c r="D626" s="17" t="s">
        <v>2519</v>
      </c>
      <c r="E626" s="17" t="s">
        <v>2520</v>
      </c>
      <c r="F626" s="17"/>
      <c r="G626" s="18" t="s">
        <v>2521</v>
      </c>
      <c r="H626" s="98"/>
      <c r="I626" s="23" t="s">
        <v>2522</v>
      </c>
      <c r="J626" s="17" t="s">
        <v>46</v>
      </c>
      <c r="K626" s="17" t="s">
        <v>38</v>
      </c>
      <c r="L626" s="21">
        <v>46008</v>
      </c>
      <c r="M626" s="17" t="s">
        <v>2505</v>
      </c>
      <c r="N626" s="17"/>
      <c r="O626" s="15"/>
      <c r="P626" s="22"/>
      <c r="Q626" s="15"/>
      <c r="R626" s="15"/>
      <c r="S626" s="15"/>
      <c r="T626" s="15"/>
      <c r="U626" s="15"/>
      <c r="V626" s="15"/>
      <c r="W626" s="15"/>
      <c r="X626" s="15"/>
      <c r="Y626" s="15"/>
      <c r="Z626" s="15"/>
    </row>
    <row r="627" spans="1:26" ht="15.5" x14ac:dyDescent="0.35">
      <c r="A627" s="15" t="s">
        <v>125</v>
      </c>
      <c r="B627" s="16" t="s">
        <v>84</v>
      </c>
      <c r="C627" s="17" t="s">
        <v>130</v>
      </c>
      <c r="D627" s="17" t="s">
        <v>131</v>
      </c>
      <c r="E627" s="17" t="s">
        <v>132</v>
      </c>
      <c r="F627" s="17"/>
      <c r="G627" s="18" t="s">
        <v>2523</v>
      </c>
      <c r="H627" s="98" t="s">
        <v>2524</v>
      </c>
      <c r="I627" s="23" t="s">
        <v>2525</v>
      </c>
      <c r="J627" s="17" t="s">
        <v>109</v>
      </c>
      <c r="K627" s="17" t="s">
        <v>38</v>
      </c>
      <c r="L627" s="21">
        <v>46008</v>
      </c>
      <c r="M627" s="17" t="s">
        <v>2505</v>
      </c>
      <c r="N627" s="17"/>
      <c r="O627" s="15"/>
      <c r="P627" s="22"/>
      <c r="Q627" s="15"/>
      <c r="R627" s="15"/>
      <c r="S627" s="15"/>
      <c r="T627" s="15"/>
      <c r="U627" s="15"/>
      <c r="V627" s="15"/>
      <c r="W627" s="15"/>
      <c r="X627" s="15"/>
      <c r="Y627" s="15"/>
      <c r="Z627" s="15"/>
    </row>
    <row r="628" spans="1:26" ht="15.5" x14ac:dyDescent="0.35">
      <c r="A628" s="15" t="s">
        <v>77</v>
      </c>
      <c r="B628" s="16" t="s">
        <v>78</v>
      </c>
      <c r="C628" s="17" t="s">
        <v>1434</v>
      </c>
      <c r="D628" s="17" t="s">
        <v>2526</v>
      </c>
      <c r="E628" s="17" t="s">
        <v>34</v>
      </c>
      <c r="F628" s="17" t="s">
        <v>2527</v>
      </c>
      <c r="G628" s="18"/>
      <c r="H628" s="19"/>
      <c r="I628" s="33" t="s">
        <v>2528</v>
      </c>
      <c r="J628" s="17" t="s">
        <v>46</v>
      </c>
      <c r="K628" s="17" t="s">
        <v>38</v>
      </c>
      <c r="L628" s="21">
        <v>46008</v>
      </c>
      <c r="M628" s="17" t="s">
        <v>2505</v>
      </c>
      <c r="N628" s="17"/>
      <c r="O628" s="15"/>
      <c r="P628" s="22"/>
      <c r="Q628" s="15"/>
      <c r="R628" s="15"/>
      <c r="S628" s="15"/>
      <c r="T628" s="15"/>
      <c r="U628" s="15"/>
      <c r="V628" s="15"/>
      <c r="W628" s="15"/>
      <c r="X628" s="15"/>
      <c r="Y628" s="15"/>
      <c r="Z628" s="15"/>
    </row>
    <row r="629" spans="1:26" ht="31" x14ac:dyDescent="0.35">
      <c r="A629" s="15" t="s">
        <v>77</v>
      </c>
      <c r="B629" s="16" t="s">
        <v>78</v>
      </c>
      <c r="C629" s="17" t="s">
        <v>40</v>
      </c>
      <c r="D629" s="17" t="s">
        <v>2529</v>
      </c>
      <c r="E629" s="17" t="s">
        <v>621</v>
      </c>
      <c r="F629" s="17"/>
      <c r="G629" s="18" t="s">
        <v>2530</v>
      </c>
      <c r="H629" s="19"/>
      <c r="I629" s="23" t="s">
        <v>2531</v>
      </c>
      <c r="J629" s="15" t="s">
        <v>46</v>
      </c>
      <c r="K629" s="15" t="s">
        <v>38</v>
      </c>
      <c r="L629" s="69">
        <v>46008</v>
      </c>
      <c r="M629" s="17" t="s">
        <v>2505</v>
      </c>
      <c r="N629" s="15"/>
      <c r="O629" s="15"/>
      <c r="P629" s="22"/>
      <c r="Q629" s="15"/>
      <c r="R629" s="15"/>
      <c r="S629" s="15"/>
      <c r="T629" s="15"/>
      <c r="U629" s="15"/>
      <c r="V629" s="15"/>
      <c r="W629" s="15"/>
      <c r="X629" s="15"/>
      <c r="Y629" s="15"/>
      <c r="Z629" s="15"/>
    </row>
    <row r="630" spans="1:26" ht="15.5" x14ac:dyDescent="0.35">
      <c r="A630" s="15" t="s">
        <v>77</v>
      </c>
      <c r="B630" s="16" t="s">
        <v>78</v>
      </c>
      <c r="C630" s="17" t="s">
        <v>32</v>
      </c>
      <c r="D630" s="17" t="s">
        <v>958</v>
      </c>
      <c r="E630" s="17" t="s">
        <v>2491</v>
      </c>
      <c r="F630" s="17" t="s">
        <v>2491</v>
      </c>
      <c r="G630" s="18"/>
      <c r="H630" s="19"/>
      <c r="I630" s="60" t="s">
        <v>2532</v>
      </c>
      <c r="J630" s="17" t="s">
        <v>37</v>
      </c>
      <c r="K630" s="17" t="s">
        <v>38</v>
      </c>
      <c r="L630" s="21">
        <v>46008</v>
      </c>
      <c r="M630" s="17" t="s">
        <v>2505</v>
      </c>
      <c r="N630" s="17"/>
      <c r="O630" s="36"/>
      <c r="P630" s="22"/>
      <c r="Q630" s="15"/>
      <c r="R630" s="15"/>
      <c r="S630" s="15"/>
      <c r="T630" s="15"/>
      <c r="U630" s="15"/>
      <c r="V630" s="15"/>
      <c r="W630" s="15"/>
      <c r="X630" s="15"/>
      <c r="Y630" s="15"/>
      <c r="Z630" s="15"/>
    </row>
    <row r="631" spans="1:26" ht="15.5" x14ac:dyDescent="0.35">
      <c r="A631" s="81" t="s">
        <v>174</v>
      </c>
      <c r="B631" s="81" t="s">
        <v>175</v>
      </c>
      <c r="C631" s="82" t="s">
        <v>2533</v>
      </c>
      <c r="D631" s="82" t="s">
        <v>2533</v>
      </c>
      <c r="E631" s="82" t="s">
        <v>34</v>
      </c>
      <c r="F631" s="83"/>
      <c r="G631" s="84" t="s">
        <v>2534</v>
      </c>
      <c r="H631" s="85"/>
      <c r="I631" s="86" t="s">
        <v>2535</v>
      </c>
      <c r="J631" s="81" t="s">
        <v>109</v>
      </c>
      <c r="K631" s="81" t="s">
        <v>181</v>
      </c>
      <c r="L631" s="87">
        <v>46008</v>
      </c>
      <c r="M631" s="82" t="s">
        <v>2505</v>
      </c>
      <c r="N631" s="83"/>
      <c r="O631" s="36"/>
      <c r="P631" s="88"/>
      <c r="Q631" s="36"/>
      <c r="R631" s="15"/>
      <c r="S631" s="15"/>
      <c r="T631" s="15"/>
      <c r="U631" s="15"/>
      <c r="V631" s="15"/>
      <c r="W631" s="15"/>
      <c r="X631" s="15"/>
      <c r="Y631" s="15"/>
      <c r="Z631" s="15"/>
    </row>
    <row r="632" spans="1:26" ht="15.5" x14ac:dyDescent="0.35">
      <c r="A632" s="81" t="s">
        <v>174</v>
      </c>
      <c r="B632" s="81" t="s">
        <v>175</v>
      </c>
      <c r="C632" s="82" t="s">
        <v>2533</v>
      </c>
      <c r="D632" s="82" t="s">
        <v>2536</v>
      </c>
      <c r="E632" s="82" t="s">
        <v>34</v>
      </c>
      <c r="F632" s="83"/>
      <c r="G632" s="84" t="s">
        <v>2537</v>
      </c>
      <c r="H632" s="85" t="s">
        <v>2538</v>
      </c>
      <c r="I632" s="86" t="s">
        <v>2539</v>
      </c>
      <c r="J632" s="81" t="s">
        <v>37</v>
      </c>
      <c r="K632" s="81" t="s">
        <v>181</v>
      </c>
      <c r="L632" s="87">
        <v>46008</v>
      </c>
      <c r="M632" s="82" t="s">
        <v>2505</v>
      </c>
      <c r="N632" s="83"/>
      <c r="O632" s="36"/>
      <c r="P632" s="88"/>
      <c r="Q632" s="36"/>
      <c r="R632" s="15"/>
      <c r="S632" s="15"/>
      <c r="T632" s="15"/>
      <c r="U632" s="15"/>
      <c r="V632" s="15"/>
      <c r="W632" s="15"/>
      <c r="X632" s="15"/>
      <c r="Y632" s="15"/>
      <c r="Z632" s="15"/>
    </row>
    <row r="633" spans="1:26" ht="15.5" x14ac:dyDescent="0.35">
      <c r="A633" s="81" t="s">
        <v>174</v>
      </c>
      <c r="B633" s="81" t="s">
        <v>175</v>
      </c>
      <c r="C633" s="82" t="s">
        <v>1277</v>
      </c>
      <c r="D633" s="82" t="s">
        <v>2540</v>
      </c>
      <c r="E633" s="82" t="s">
        <v>34</v>
      </c>
      <c r="F633" s="83"/>
      <c r="G633" s="84" t="s">
        <v>294</v>
      </c>
      <c r="H633" s="85" t="s">
        <v>2541</v>
      </c>
      <c r="I633" s="86" t="s">
        <v>2542</v>
      </c>
      <c r="J633" s="81" t="s">
        <v>46</v>
      </c>
      <c r="K633" s="81" t="s">
        <v>181</v>
      </c>
      <c r="L633" s="87">
        <v>46008</v>
      </c>
      <c r="M633" s="82" t="s">
        <v>2505</v>
      </c>
      <c r="N633" s="83"/>
      <c r="O633" s="36"/>
      <c r="P633" s="88"/>
      <c r="Q633" s="36"/>
      <c r="R633" s="15"/>
      <c r="S633" s="15"/>
      <c r="T633" s="15"/>
      <c r="U633" s="15"/>
      <c r="V633" s="15"/>
      <c r="W633" s="15"/>
      <c r="X633" s="15"/>
      <c r="Y633" s="15"/>
      <c r="Z633" s="15"/>
    </row>
    <row r="634" spans="1:26" ht="263.5" x14ac:dyDescent="0.35">
      <c r="A634" s="81" t="s">
        <v>174</v>
      </c>
      <c r="B634" s="81" t="s">
        <v>175</v>
      </c>
      <c r="C634" s="82" t="s">
        <v>1277</v>
      </c>
      <c r="D634" s="82" t="s">
        <v>2543</v>
      </c>
      <c r="E634" s="82" t="s">
        <v>2544</v>
      </c>
      <c r="F634" s="83"/>
      <c r="G634" s="84" t="s">
        <v>294</v>
      </c>
      <c r="H634" s="85"/>
      <c r="I634" s="86" t="s">
        <v>2545</v>
      </c>
      <c r="J634" s="81" t="s">
        <v>46</v>
      </c>
      <c r="K634" s="81" t="s">
        <v>181</v>
      </c>
      <c r="L634" s="87">
        <v>46008</v>
      </c>
      <c r="M634" s="82" t="s">
        <v>2505</v>
      </c>
      <c r="N634" s="83"/>
      <c r="O634" s="36"/>
      <c r="P634" s="88"/>
      <c r="Q634" s="36"/>
      <c r="R634" s="15"/>
      <c r="S634" s="15"/>
      <c r="T634" s="15"/>
      <c r="U634" s="15"/>
      <c r="V634" s="15"/>
      <c r="W634" s="15"/>
      <c r="X634" s="15"/>
      <c r="Y634" s="15"/>
      <c r="Z634" s="15"/>
    </row>
    <row r="635" spans="1:26" ht="15.5" x14ac:dyDescent="0.35">
      <c r="A635" s="81" t="s">
        <v>166</v>
      </c>
      <c r="B635" s="81" t="s">
        <v>84</v>
      </c>
      <c r="C635" s="82" t="s">
        <v>2546</v>
      </c>
      <c r="D635" s="82" t="s">
        <v>2547</v>
      </c>
      <c r="E635" s="82" t="s">
        <v>2548</v>
      </c>
      <c r="F635" s="83"/>
      <c r="G635" s="84" t="s">
        <v>2549</v>
      </c>
      <c r="H635" s="85"/>
      <c r="I635" s="86" t="s">
        <v>2550</v>
      </c>
      <c r="J635" s="81" t="s">
        <v>37</v>
      </c>
      <c r="K635" s="81" t="s">
        <v>38</v>
      </c>
      <c r="L635" s="87">
        <v>46008</v>
      </c>
      <c r="M635" s="82" t="s">
        <v>2505</v>
      </c>
      <c r="N635" s="83"/>
      <c r="O635" s="36"/>
      <c r="P635" s="88"/>
      <c r="Q635" s="36"/>
      <c r="R635" s="15"/>
      <c r="S635" s="15"/>
      <c r="T635" s="15"/>
      <c r="U635" s="15"/>
      <c r="V635" s="15"/>
      <c r="W635" s="15"/>
      <c r="X635" s="15"/>
      <c r="Y635" s="15"/>
      <c r="Z635" s="15"/>
    </row>
    <row r="636" spans="1:26" ht="15.5" x14ac:dyDescent="0.35">
      <c r="A636" s="81" t="s">
        <v>83</v>
      </c>
      <c r="B636" s="81" t="s">
        <v>115</v>
      </c>
      <c r="C636" s="82" t="s">
        <v>2551</v>
      </c>
      <c r="D636" s="82" t="s">
        <v>2552</v>
      </c>
      <c r="E636" s="82" t="s">
        <v>2553</v>
      </c>
      <c r="F636" s="83"/>
      <c r="G636" s="84" t="s">
        <v>2314</v>
      </c>
      <c r="H636" s="85"/>
      <c r="I636" s="86" t="s">
        <v>2554</v>
      </c>
      <c r="J636" s="81" t="s">
        <v>37</v>
      </c>
      <c r="K636" s="81" t="s">
        <v>53</v>
      </c>
      <c r="L636" s="87">
        <v>46008</v>
      </c>
      <c r="M636" s="82" t="s">
        <v>2505</v>
      </c>
      <c r="N636" s="83"/>
      <c r="O636" s="36"/>
      <c r="P636" s="88"/>
      <c r="Q636" s="36"/>
      <c r="R636" s="15"/>
      <c r="S636" s="15"/>
      <c r="T636" s="15"/>
      <c r="U636" s="15"/>
      <c r="V636" s="15"/>
      <c r="W636" s="15"/>
      <c r="X636" s="15"/>
      <c r="Y636" s="15"/>
      <c r="Z636" s="15"/>
    </row>
    <row r="637" spans="1:26" ht="31" x14ac:dyDescent="0.35">
      <c r="A637" s="81" t="s">
        <v>136</v>
      </c>
      <c r="B637" s="81" t="s">
        <v>115</v>
      </c>
      <c r="C637" s="82" t="s">
        <v>2555</v>
      </c>
      <c r="D637" s="82" t="s">
        <v>2556</v>
      </c>
      <c r="E637" s="82" t="s">
        <v>34</v>
      </c>
      <c r="F637" s="83"/>
      <c r="G637" s="84" t="s">
        <v>2417</v>
      </c>
      <c r="H637" s="85"/>
      <c r="I637" s="99" t="s">
        <v>2557</v>
      </c>
      <c r="J637" s="81" t="s">
        <v>109</v>
      </c>
      <c r="K637" s="81" t="s">
        <v>53</v>
      </c>
      <c r="L637" s="87">
        <v>46008</v>
      </c>
      <c r="M637" s="82" t="s">
        <v>2505</v>
      </c>
      <c r="N637" s="83"/>
      <c r="O637" s="36"/>
      <c r="P637" s="88"/>
      <c r="Q637" s="36"/>
      <c r="R637" s="15"/>
      <c r="S637" s="15"/>
      <c r="T637" s="15"/>
      <c r="U637" s="15"/>
      <c r="V637" s="15"/>
      <c r="W637" s="15"/>
      <c r="X637" s="15"/>
      <c r="Y637" s="15"/>
      <c r="Z637" s="15"/>
    </row>
    <row r="638" spans="1:26" ht="31" x14ac:dyDescent="0.35">
      <c r="A638" s="81" t="s">
        <v>136</v>
      </c>
      <c r="B638" s="81" t="s">
        <v>115</v>
      </c>
      <c r="C638" s="82" t="s">
        <v>2558</v>
      </c>
      <c r="D638" s="82" t="s">
        <v>2559</v>
      </c>
      <c r="E638" s="82" t="s">
        <v>2560</v>
      </c>
      <c r="F638" s="83"/>
      <c r="G638" s="84" t="s">
        <v>2561</v>
      </c>
      <c r="H638" s="85"/>
      <c r="I638" s="86" t="s">
        <v>2562</v>
      </c>
      <c r="J638" s="81" t="s">
        <v>46</v>
      </c>
      <c r="K638" s="81" t="s">
        <v>53</v>
      </c>
      <c r="L638" s="87">
        <v>46008</v>
      </c>
      <c r="M638" s="82" t="s">
        <v>2505</v>
      </c>
      <c r="N638" s="83"/>
      <c r="O638" s="36"/>
      <c r="P638" s="88"/>
      <c r="Q638" s="36"/>
      <c r="R638" s="15"/>
      <c r="S638" s="15"/>
      <c r="T638" s="15"/>
      <c r="U638" s="15"/>
      <c r="V638" s="15"/>
      <c r="W638" s="15"/>
      <c r="X638" s="15"/>
      <c r="Y638" s="15"/>
      <c r="Z638" s="15"/>
    </row>
    <row r="639" spans="1:26" ht="31" x14ac:dyDescent="0.35">
      <c r="A639" s="81" t="s">
        <v>136</v>
      </c>
      <c r="B639" s="81" t="s">
        <v>115</v>
      </c>
      <c r="C639" s="82" t="s">
        <v>2563</v>
      </c>
      <c r="D639" s="82" t="s">
        <v>2564</v>
      </c>
      <c r="E639" s="82" t="s">
        <v>2565</v>
      </c>
      <c r="F639" s="83"/>
      <c r="G639" s="84" t="s">
        <v>267</v>
      </c>
      <c r="H639" s="85"/>
      <c r="I639" s="86" t="s">
        <v>2566</v>
      </c>
      <c r="J639" s="81" t="s">
        <v>37</v>
      </c>
      <c r="K639" s="81" t="s">
        <v>53</v>
      </c>
      <c r="L639" s="87">
        <v>46008</v>
      </c>
      <c r="M639" s="82" t="s">
        <v>2505</v>
      </c>
      <c r="N639" s="83"/>
      <c r="O639" s="36"/>
      <c r="P639" s="88"/>
      <c r="Q639" s="36"/>
      <c r="R639" s="15"/>
      <c r="S639" s="15"/>
      <c r="T639" s="15"/>
      <c r="U639" s="15"/>
      <c r="V639" s="15"/>
      <c r="W639" s="15"/>
      <c r="X639" s="15"/>
      <c r="Y639" s="15"/>
      <c r="Z639" s="15"/>
    </row>
    <row r="640" spans="1:26" ht="93" x14ac:dyDescent="0.35">
      <c r="A640" s="15" t="s">
        <v>166</v>
      </c>
      <c r="B640" s="16" t="s">
        <v>84</v>
      </c>
      <c r="C640" s="17" t="s">
        <v>801</v>
      </c>
      <c r="D640" s="17" t="s">
        <v>802</v>
      </c>
      <c r="E640" s="17" t="s">
        <v>2567</v>
      </c>
      <c r="F640" s="17"/>
      <c r="G640" s="18" t="s">
        <v>2568</v>
      </c>
      <c r="H640" s="19"/>
      <c r="I640" s="20" t="s">
        <v>805</v>
      </c>
      <c r="J640" s="17" t="s">
        <v>109</v>
      </c>
      <c r="K640" s="17" t="s">
        <v>38</v>
      </c>
      <c r="L640" s="21">
        <v>46008</v>
      </c>
      <c r="M640" s="17" t="s">
        <v>2505</v>
      </c>
      <c r="N640" s="17"/>
      <c r="O640" s="15"/>
      <c r="P640" s="22"/>
      <c r="Q640" s="15"/>
      <c r="R640" s="15"/>
      <c r="S640" s="15"/>
      <c r="T640" s="15"/>
      <c r="U640" s="15"/>
      <c r="V640" s="15"/>
      <c r="W640" s="15"/>
      <c r="X640" s="15"/>
      <c r="Y640" s="15"/>
      <c r="Z640" s="15"/>
    </row>
    <row r="641" spans="1:26" ht="15.5" x14ac:dyDescent="0.35">
      <c r="A641" s="15" t="s">
        <v>77</v>
      </c>
      <c r="B641" s="16" t="s">
        <v>78</v>
      </c>
      <c r="C641" s="17" t="s">
        <v>40</v>
      </c>
      <c r="D641" s="17" t="s">
        <v>2569</v>
      </c>
      <c r="E641" s="17" t="s">
        <v>225</v>
      </c>
      <c r="F641" s="17"/>
      <c r="G641" s="18" t="s">
        <v>2570</v>
      </c>
      <c r="H641" s="98"/>
      <c r="I641" s="23" t="s">
        <v>2571</v>
      </c>
      <c r="J641" s="17" t="s">
        <v>37</v>
      </c>
      <c r="K641" s="17" t="s">
        <v>38</v>
      </c>
      <c r="L641" s="21">
        <v>46014</v>
      </c>
      <c r="M641" s="17" t="s">
        <v>2572</v>
      </c>
      <c r="N641" s="17"/>
      <c r="O641" s="15"/>
      <c r="P641" s="22"/>
      <c r="Q641" s="15"/>
      <c r="R641" s="15"/>
      <c r="S641" s="15"/>
      <c r="T641" s="15"/>
      <c r="U641" s="15"/>
      <c r="V641" s="15"/>
      <c r="W641" s="15"/>
      <c r="X641" s="15"/>
      <c r="Y641" s="15"/>
      <c r="Z641" s="15"/>
    </row>
    <row r="642" spans="1:26" ht="15.5" x14ac:dyDescent="0.35">
      <c r="A642" s="15" t="s">
        <v>191</v>
      </c>
      <c r="B642" s="16" t="s">
        <v>78</v>
      </c>
      <c r="C642" s="17" t="s">
        <v>192</v>
      </c>
      <c r="D642" s="17" t="s">
        <v>439</v>
      </c>
      <c r="E642" s="17" t="s">
        <v>2573</v>
      </c>
      <c r="F642" s="17"/>
      <c r="G642" s="18" t="s">
        <v>597</v>
      </c>
      <c r="H642" s="19"/>
      <c r="I642" s="33" t="s">
        <v>2574</v>
      </c>
      <c r="J642" s="17" t="s">
        <v>46</v>
      </c>
      <c r="K642" s="17" t="s">
        <v>38</v>
      </c>
      <c r="L642" s="21">
        <v>46020</v>
      </c>
      <c r="M642" s="17" t="s">
        <v>2572</v>
      </c>
      <c r="N642" s="17"/>
      <c r="O642" s="15"/>
      <c r="P642" s="22"/>
      <c r="Q642" s="15"/>
      <c r="R642" s="15"/>
      <c r="S642" s="15"/>
      <c r="T642" s="15"/>
      <c r="U642" s="15"/>
      <c r="V642" s="15"/>
      <c r="W642" s="15"/>
      <c r="X642" s="15"/>
      <c r="Y642" s="15"/>
      <c r="Z642" s="15"/>
    </row>
    <row r="643" spans="1:26" ht="15.5" x14ac:dyDescent="0.35">
      <c r="A643" s="15" t="s">
        <v>174</v>
      </c>
      <c r="B643" s="16" t="s">
        <v>175</v>
      </c>
      <c r="C643" s="17" t="s">
        <v>2575</v>
      </c>
      <c r="D643" s="17" t="s">
        <v>2576</v>
      </c>
      <c r="E643" s="17" t="s">
        <v>2540</v>
      </c>
      <c r="F643" s="17"/>
      <c r="G643" s="18" t="s">
        <v>808</v>
      </c>
      <c r="H643" s="74"/>
      <c r="I643" s="23" t="s">
        <v>2577</v>
      </c>
      <c r="J643" s="17" t="s">
        <v>46</v>
      </c>
      <c r="K643" s="17" t="s">
        <v>181</v>
      </c>
      <c r="L643" s="21">
        <v>46020</v>
      </c>
      <c r="M643" s="17" t="s">
        <v>2572</v>
      </c>
      <c r="N643" s="17"/>
      <c r="O643" s="15"/>
      <c r="P643" s="22"/>
      <c r="Q643" s="15"/>
      <c r="R643" s="15"/>
      <c r="S643" s="15"/>
      <c r="T643" s="15"/>
      <c r="U643" s="15"/>
      <c r="V643" s="15"/>
      <c r="W643" s="15"/>
      <c r="X643" s="15"/>
      <c r="Y643" s="15"/>
      <c r="Z643" s="15"/>
    </row>
    <row r="644" spans="1:26" ht="31" x14ac:dyDescent="0.35">
      <c r="A644" s="15" t="s">
        <v>201</v>
      </c>
      <c r="B644" s="16" t="s">
        <v>31</v>
      </c>
      <c r="C644" s="17" t="s">
        <v>71</v>
      </c>
      <c r="D644" s="17" t="s">
        <v>2578</v>
      </c>
      <c r="E644" s="17" t="s">
        <v>2579</v>
      </c>
      <c r="F644" s="17"/>
      <c r="G644" s="18" t="s">
        <v>2580</v>
      </c>
      <c r="H644" s="98"/>
      <c r="I644" s="23" t="s">
        <v>2581</v>
      </c>
      <c r="J644" s="17" t="s">
        <v>37</v>
      </c>
      <c r="K644" s="17" t="s">
        <v>38</v>
      </c>
      <c r="L644" s="21">
        <v>46020</v>
      </c>
      <c r="M644" s="17" t="s">
        <v>2572</v>
      </c>
      <c r="N644" s="17"/>
      <c r="O644" s="15"/>
      <c r="P644" s="22"/>
      <c r="Q644" s="15"/>
      <c r="R644" s="15"/>
      <c r="S644" s="15"/>
      <c r="T644" s="15"/>
      <c r="U644" s="15"/>
      <c r="V644" s="15"/>
      <c r="W644" s="15"/>
      <c r="X644" s="15"/>
      <c r="Y644" s="15"/>
      <c r="Z644" s="15"/>
    </row>
    <row r="645" spans="1:26" ht="31" x14ac:dyDescent="0.35">
      <c r="A645" s="15" t="s">
        <v>125</v>
      </c>
      <c r="B645" s="16" t="s">
        <v>84</v>
      </c>
      <c r="C645" s="17" t="s">
        <v>2085</v>
      </c>
      <c r="D645" s="17" t="s">
        <v>2582</v>
      </c>
      <c r="E645" s="17"/>
      <c r="F645" s="17"/>
      <c r="G645" s="18" t="s">
        <v>2583</v>
      </c>
      <c r="H645" s="98"/>
      <c r="I645" s="23" t="s">
        <v>2584</v>
      </c>
      <c r="J645" s="17" t="s">
        <v>109</v>
      </c>
      <c r="K645" s="17" t="s">
        <v>38</v>
      </c>
      <c r="L645" s="21">
        <v>46020</v>
      </c>
      <c r="M645" s="17" t="s">
        <v>2572</v>
      </c>
      <c r="N645" s="17"/>
      <c r="O645" s="15"/>
      <c r="P645" s="22"/>
      <c r="Q645" s="15"/>
      <c r="R645" s="15"/>
      <c r="S645" s="15"/>
      <c r="T645" s="15"/>
      <c r="U645" s="15"/>
      <c r="V645" s="15"/>
      <c r="W645" s="15"/>
      <c r="X645" s="15"/>
      <c r="Y645" s="15"/>
      <c r="Z645" s="15"/>
    </row>
    <row r="646" spans="1:26" ht="31" x14ac:dyDescent="0.35">
      <c r="A646" s="15" t="s">
        <v>166</v>
      </c>
      <c r="B646" s="16" t="s">
        <v>78</v>
      </c>
      <c r="C646" s="17" t="s">
        <v>71</v>
      </c>
      <c r="D646" s="17" t="s">
        <v>2585</v>
      </c>
      <c r="E646" s="17" t="s">
        <v>2586</v>
      </c>
      <c r="F646" s="17"/>
      <c r="G646" s="18" t="s">
        <v>2587</v>
      </c>
      <c r="H646" s="19"/>
      <c r="I646" s="23" t="s">
        <v>2588</v>
      </c>
      <c r="J646" s="17" t="s">
        <v>109</v>
      </c>
      <c r="K646" s="17" t="s">
        <v>38</v>
      </c>
      <c r="L646" s="21">
        <v>46038</v>
      </c>
      <c r="M646" s="17" t="s">
        <v>39</v>
      </c>
      <c r="N646" s="17" t="s">
        <v>170</v>
      </c>
      <c r="O646" s="15"/>
      <c r="P646" s="22"/>
      <c r="Q646" s="15"/>
      <c r="R646" s="15"/>
      <c r="S646" s="15"/>
      <c r="T646" s="15"/>
      <c r="U646" s="15"/>
      <c r="V646" s="15"/>
      <c r="W646" s="15"/>
      <c r="X646" s="15"/>
      <c r="Y646" s="15"/>
      <c r="Z646" s="15"/>
    </row>
    <row r="647" spans="1:26" ht="31" x14ac:dyDescent="0.35">
      <c r="A647" s="15" t="s">
        <v>166</v>
      </c>
      <c r="B647" s="16" t="s">
        <v>78</v>
      </c>
      <c r="C647" s="17" t="s">
        <v>2589</v>
      </c>
      <c r="D647" s="17" t="s">
        <v>2590</v>
      </c>
      <c r="E647" s="17" t="s">
        <v>1228</v>
      </c>
      <c r="F647" s="17"/>
      <c r="G647" s="18" t="s">
        <v>2591</v>
      </c>
      <c r="H647" s="19"/>
      <c r="I647" s="23" t="s">
        <v>2592</v>
      </c>
      <c r="J647" s="17" t="s">
        <v>37</v>
      </c>
      <c r="K647" s="17" t="s">
        <v>38</v>
      </c>
      <c r="L647" s="21">
        <v>46038</v>
      </c>
      <c r="M647" s="17" t="s">
        <v>39</v>
      </c>
      <c r="N647" s="17" t="s">
        <v>170</v>
      </c>
      <c r="O647" s="15"/>
      <c r="P647" s="22"/>
      <c r="Q647" s="15"/>
      <c r="R647" s="15"/>
      <c r="S647" s="15"/>
      <c r="T647" s="15"/>
      <c r="U647" s="15"/>
      <c r="V647" s="15"/>
      <c r="W647" s="15"/>
      <c r="X647" s="15"/>
      <c r="Y647" s="15"/>
      <c r="Z647" s="15"/>
    </row>
    <row r="648" spans="1:26" ht="46.5" x14ac:dyDescent="0.35">
      <c r="A648" s="15" t="s">
        <v>166</v>
      </c>
      <c r="B648" s="16" t="s">
        <v>78</v>
      </c>
      <c r="C648" s="17" t="s">
        <v>2589</v>
      </c>
      <c r="D648" s="17" t="s">
        <v>2590</v>
      </c>
      <c r="E648" s="17" t="s">
        <v>2593</v>
      </c>
      <c r="F648" s="17" t="s">
        <v>1424</v>
      </c>
      <c r="G648" s="18" t="s">
        <v>2591</v>
      </c>
      <c r="H648" s="19"/>
      <c r="I648" s="23" t="s">
        <v>2594</v>
      </c>
      <c r="J648" s="17" t="s">
        <v>37</v>
      </c>
      <c r="K648" s="17" t="s">
        <v>38</v>
      </c>
      <c r="L648" s="21">
        <v>46038</v>
      </c>
      <c r="M648" s="17" t="s">
        <v>39</v>
      </c>
      <c r="N648" s="17" t="s">
        <v>170</v>
      </c>
      <c r="O648" s="15"/>
      <c r="P648" s="22"/>
      <c r="Q648" s="15"/>
      <c r="R648" s="15"/>
      <c r="S648" s="15"/>
      <c r="T648" s="15"/>
      <c r="U648" s="15"/>
      <c r="V648" s="15"/>
      <c r="W648" s="15"/>
      <c r="X648" s="15"/>
      <c r="Y648" s="15"/>
      <c r="Z648" s="15"/>
    </row>
    <row r="649" spans="1:26" ht="15.5" x14ac:dyDescent="0.35">
      <c r="A649" s="15" t="s">
        <v>174</v>
      </c>
      <c r="B649" s="16" t="s">
        <v>175</v>
      </c>
      <c r="C649" s="17" t="s">
        <v>2595</v>
      </c>
      <c r="D649" s="17" t="s">
        <v>2596</v>
      </c>
      <c r="E649" s="17" t="s">
        <v>34</v>
      </c>
      <c r="F649" s="17"/>
      <c r="G649" s="18" t="s">
        <v>316</v>
      </c>
      <c r="H649" s="19" t="s">
        <v>2597</v>
      </c>
      <c r="I649" s="23" t="s">
        <v>2598</v>
      </c>
      <c r="J649" s="17" t="s">
        <v>109</v>
      </c>
      <c r="K649" s="17" t="s">
        <v>181</v>
      </c>
      <c r="L649" s="21">
        <v>46038</v>
      </c>
      <c r="M649" s="17" t="s">
        <v>39</v>
      </c>
      <c r="N649" s="17" t="s">
        <v>2599</v>
      </c>
      <c r="O649" s="15"/>
      <c r="P649" s="22"/>
      <c r="Q649" s="15"/>
      <c r="R649" s="15"/>
      <c r="S649" s="15"/>
      <c r="T649" s="15"/>
      <c r="U649" s="15"/>
      <c r="V649" s="15"/>
      <c r="W649" s="15"/>
      <c r="X649" s="15"/>
      <c r="Y649" s="15"/>
      <c r="Z649" s="15"/>
    </row>
    <row r="650" spans="1:26" ht="15.5" x14ac:dyDescent="0.35">
      <c r="A650" s="15" t="s">
        <v>174</v>
      </c>
      <c r="B650" s="16" t="s">
        <v>175</v>
      </c>
      <c r="C650" s="17" t="s">
        <v>182</v>
      </c>
      <c r="D650" s="17" t="s">
        <v>2596</v>
      </c>
      <c r="E650" s="17" t="s">
        <v>34</v>
      </c>
      <c r="F650" s="17"/>
      <c r="G650" s="18" t="s">
        <v>1425</v>
      </c>
      <c r="H650" s="19" t="s">
        <v>2600</v>
      </c>
      <c r="I650" s="33" t="s">
        <v>2601</v>
      </c>
      <c r="J650" s="17" t="s">
        <v>109</v>
      </c>
      <c r="K650" s="17" t="s">
        <v>181</v>
      </c>
      <c r="L650" s="21">
        <v>46038</v>
      </c>
      <c r="M650" s="17" t="s">
        <v>39</v>
      </c>
      <c r="N650" s="17"/>
      <c r="O650" s="15"/>
      <c r="P650" s="22"/>
      <c r="Q650" s="15"/>
      <c r="R650" s="15"/>
      <c r="S650" s="15"/>
      <c r="T650" s="15"/>
      <c r="U650" s="15"/>
      <c r="V650" s="15"/>
      <c r="W650" s="15"/>
      <c r="X650" s="15"/>
      <c r="Y650" s="15"/>
      <c r="Z650" s="15"/>
    </row>
    <row r="651" spans="1:26" ht="15.5" x14ac:dyDescent="0.35">
      <c r="A651" s="15" t="s">
        <v>174</v>
      </c>
      <c r="B651" s="16" t="s">
        <v>175</v>
      </c>
      <c r="C651" s="17" t="s">
        <v>2602</v>
      </c>
      <c r="D651" s="17" t="s">
        <v>2603</v>
      </c>
      <c r="E651" s="17" t="s">
        <v>2604</v>
      </c>
      <c r="F651" s="17"/>
      <c r="G651" s="18" t="s">
        <v>1280</v>
      </c>
      <c r="H651" s="19" t="s">
        <v>2605</v>
      </c>
      <c r="I651" s="20" t="s">
        <v>2606</v>
      </c>
      <c r="J651" s="17" t="s">
        <v>109</v>
      </c>
      <c r="K651" s="17" t="s">
        <v>181</v>
      </c>
      <c r="L651" s="21">
        <v>46038</v>
      </c>
      <c r="M651" s="17" t="s">
        <v>39</v>
      </c>
      <c r="N651" s="17"/>
      <c r="O651" s="15"/>
      <c r="P651" s="22"/>
      <c r="Q651" s="15"/>
      <c r="R651" s="15"/>
      <c r="S651" s="15"/>
      <c r="T651" s="15"/>
      <c r="U651" s="15"/>
      <c r="V651" s="15"/>
      <c r="W651" s="15"/>
      <c r="X651" s="15"/>
      <c r="Y651" s="15"/>
      <c r="Z651" s="15"/>
    </row>
    <row r="652" spans="1:26" ht="15.5" x14ac:dyDescent="0.35">
      <c r="A652" s="15" t="s">
        <v>174</v>
      </c>
      <c r="B652" s="16" t="s">
        <v>175</v>
      </c>
      <c r="C652" s="17" t="s">
        <v>2607</v>
      </c>
      <c r="D652" s="17" t="s">
        <v>2596</v>
      </c>
      <c r="E652" s="17" t="s">
        <v>34</v>
      </c>
      <c r="F652" s="17"/>
      <c r="G652" s="18" t="s">
        <v>808</v>
      </c>
      <c r="H652" s="19" t="s">
        <v>2608</v>
      </c>
      <c r="I652" s="15"/>
      <c r="J652" s="17" t="s">
        <v>109</v>
      </c>
      <c r="K652" s="17" t="s">
        <v>181</v>
      </c>
      <c r="L652" s="21">
        <v>46038</v>
      </c>
      <c r="M652" s="17" t="s">
        <v>39</v>
      </c>
      <c r="N652" s="17" t="s">
        <v>2609</v>
      </c>
      <c r="O652" s="15"/>
      <c r="P652" s="22"/>
      <c r="Q652" s="15"/>
      <c r="R652" s="15"/>
      <c r="S652" s="15"/>
      <c r="T652" s="15"/>
      <c r="U652" s="15"/>
      <c r="V652" s="15"/>
      <c r="W652" s="15"/>
      <c r="X652" s="15"/>
      <c r="Y652" s="15"/>
      <c r="Z652" s="15"/>
    </row>
    <row r="653" spans="1:26" ht="15.5" x14ac:dyDescent="0.35">
      <c r="A653" s="15" t="s">
        <v>201</v>
      </c>
      <c r="B653" s="16" t="s">
        <v>31</v>
      </c>
      <c r="C653" s="17" t="s">
        <v>71</v>
      </c>
      <c r="D653" s="17" t="s">
        <v>2578</v>
      </c>
      <c r="E653" s="17" t="s">
        <v>2610</v>
      </c>
      <c r="F653" s="17"/>
      <c r="G653" s="18" t="s">
        <v>2611</v>
      </c>
      <c r="H653" s="19"/>
      <c r="I653" s="33" t="s">
        <v>2612</v>
      </c>
      <c r="J653" s="17" t="s">
        <v>109</v>
      </c>
      <c r="K653" s="17" t="s">
        <v>38</v>
      </c>
      <c r="L653" s="21">
        <v>46038</v>
      </c>
      <c r="M653" s="17" t="s">
        <v>39</v>
      </c>
      <c r="N653" s="17" t="s">
        <v>170</v>
      </c>
      <c r="O653" s="15"/>
      <c r="P653" s="22"/>
      <c r="Q653" s="15"/>
      <c r="R653" s="15"/>
      <c r="S653" s="15"/>
      <c r="T653" s="15"/>
      <c r="U653" s="15"/>
      <c r="V653" s="15"/>
      <c r="W653" s="15"/>
      <c r="X653" s="15"/>
      <c r="Y653" s="15"/>
      <c r="Z653" s="15"/>
    </row>
    <row r="654" spans="1:26" ht="15.5" x14ac:dyDescent="0.35">
      <c r="A654" s="15" t="s">
        <v>201</v>
      </c>
      <c r="B654" s="16" t="s">
        <v>31</v>
      </c>
      <c r="C654" s="17" t="s">
        <v>66</v>
      </c>
      <c r="D654" s="17" t="s">
        <v>2578</v>
      </c>
      <c r="E654" s="17" t="s">
        <v>34</v>
      </c>
      <c r="F654" s="17"/>
      <c r="G654" s="18" t="s">
        <v>962</v>
      </c>
      <c r="H654" s="19"/>
      <c r="I654" s="23" t="s">
        <v>2613</v>
      </c>
      <c r="J654" s="17" t="s">
        <v>109</v>
      </c>
      <c r="K654" s="17" t="s">
        <v>38</v>
      </c>
      <c r="L654" s="21">
        <v>46038</v>
      </c>
      <c r="M654" s="17" t="s">
        <v>39</v>
      </c>
      <c r="N654" s="17"/>
      <c r="O654" s="15"/>
      <c r="P654" s="22"/>
      <c r="Q654" s="15"/>
      <c r="R654" s="15"/>
      <c r="S654" s="15"/>
      <c r="T654" s="15"/>
      <c r="U654" s="15"/>
      <c r="V654" s="15"/>
      <c r="W654" s="15"/>
      <c r="X654" s="15"/>
      <c r="Y654" s="15"/>
      <c r="Z654" s="15"/>
    </row>
    <row r="655" spans="1:26" ht="15.5" x14ac:dyDescent="0.35">
      <c r="A655" s="15" t="s">
        <v>30</v>
      </c>
      <c r="B655" s="16" t="s">
        <v>31</v>
      </c>
      <c r="C655" s="17" t="s">
        <v>32</v>
      </c>
      <c r="D655" s="17" t="s">
        <v>2614</v>
      </c>
      <c r="E655" s="17" t="s">
        <v>2615</v>
      </c>
      <c r="F655" s="17"/>
      <c r="G655" s="18" t="s">
        <v>2616</v>
      </c>
      <c r="H655" s="19" t="s">
        <v>2617</v>
      </c>
      <c r="I655" s="23" t="s">
        <v>2618</v>
      </c>
      <c r="J655" s="17" t="s">
        <v>46</v>
      </c>
      <c r="K655" s="17" t="s">
        <v>53</v>
      </c>
      <c r="L655" s="21">
        <v>46038</v>
      </c>
      <c r="M655" s="17" t="s">
        <v>39</v>
      </c>
      <c r="N655" s="17" t="s">
        <v>76</v>
      </c>
      <c r="O655" s="15"/>
      <c r="P655" s="22"/>
      <c r="Q655" s="15"/>
      <c r="R655" s="15"/>
      <c r="S655" s="15"/>
      <c r="T655" s="15"/>
      <c r="U655" s="15"/>
      <c r="V655" s="15"/>
      <c r="W655" s="15"/>
      <c r="X655" s="15"/>
      <c r="Y655" s="15"/>
      <c r="Z655" s="15"/>
    </row>
    <row r="656" spans="1:26" ht="31" x14ac:dyDescent="0.35">
      <c r="A656" s="15" t="s">
        <v>30</v>
      </c>
      <c r="B656" s="16" t="s">
        <v>31</v>
      </c>
      <c r="C656" s="17" t="s">
        <v>32</v>
      </c>
      <c r="D656" s="17" t="s">
        <v>2614</v>
      </c>
      <c r="E656" s="17" t="s">
        <v>2619</v>
      </c>
      <c r="F656" s="17"/>
      <c r="G656" s="18" t="s">
        <v>2620</v>
      </c>
      <c r="H656" s="19" t="s">
        <v>2621</v>
      </c>
      <c r="I656" s="23" t="s">
        <v>2622</v>
      </c>
      <c r="J656" s="17" t="s">
        <v>46</v>
      </c>
      <c r="K656" s="17" t="s">
        <v>53</v>
      </c>
      <c r="L656" s="21">
        <v>46038</v>
      </c>
      <c r="M656" s="17" t="s">
        <v>39</v>
      </c>
      <c r="N656" s="17" t="s">
        <v>76</v>
      </c>
      <c r="O656" s="15"/>
      <c r="P656" s="22"/>
      <c r="Q656" s="15"/>
      <c r="R656" s="15"/>
      <c r="S656" s="15"/>
      <c r="T656" s="15"/>
      <c r="U656" s="15"/>
      <c r="V656" s="15"/>
      <c r="W656" s="15"/>
      <c r="X656" s="15"/>
      <c r="Y656" s="15"/>
      <c r="Z656" s="15"/>
    </row>
    <row r="657" spans="1:26" ht="15.5" x14ac:dyDescent="0.35">
      <c r="A657" s="15" t="s">
        <v>30</v>
      </c>
      <c r="B657" s="16" t="s">
        <v>31</v>
      </c>
      <c r="C657" s="17" t="s">
        <v>202</v>
      </c>
      <c r="D657" s="17" t="s">
        <v>2623</v>
      </c>
      <c r="E657" s="17" t="s">
        <v>34</v>
      </c>
      <c r="F657" s="17"/>
      <c r="G657" s="18" t="s">
        <v>2616</v>
      </c>
      <c r="H657" s="19" t="s">
        <v>2624</v>
      </c>
      <c r="I657" s="23" t="s">
        <v>2625</v>
      </c>
      <c r="J657" s="17" t="s">
        <v>46</v>
      </c>
      <c r="K657" s="17" t="s">
        <v>53</v>
      </c>
      <c r="L657" s="21">
        <v>46038</v>
      </c>
      <c r="M657" s="17" t="s">
        <v>39</v>
      </c>
      <c r="N657" s="17" t="s">
        <v>76</v>
      </c>
      <c r="O657" s="15"/>
      <c r="P657" s="22"/>
      <c r="Q657" s="15"/>
      <c r="R657" s="15"/>
      <c r="S657" s="15"/>
      <c r="T657" s="15"/>
      <c r="U657" s="15"/>
      <c r="V657" s="15"/>
      <c r="W657" s="15"/>
      <c r="X657" s="15"/>
      <c r="Y657" s="15"/>
      <c r="Z657" s="15"/>
    </row>
    <row r="658" spans="1:26" ht="15.5" x14ac:dyDescent="0.35">
      <c r="A658" s="15" t="s">
        <v>30</v>
      </c>
      <c r="B658" s="16" t="s">
        <v>31</v>
      </c>
      <c r="C658" s="17" t="s">
        <v>71</v>
      </c>
      <c r="D658" s="17" t="s">
        <v>67</v>
      </c>
      <c r="E658" s="17" t="s">
        <v>2626</v>
      </c>
      <c r="F658" s="17"/>
      <c r="G658" s="18" t="s">
        <v>984</v>
      </c>
      <c r="H658" s="19"/>
      <c r="I658" s="33" t="s">
        <v>2627</v>
      </c>
      <c r="J658" s="17" t="s">
        <v>37</v>
      </c>
      <c r="K658" s="17" t="s">
        <v>38</v>
      </c>
      <c r="L658" s="21">
        <v>46038</v>
      </c>
      <c r="M658" s="17" t="s">
        <v>39</v>
      </c>
      <c r="N658" s="17" t="s">
        <v>170</v>
      </c>
      <c r="O658" s="15"/>
      <c r="P658" s="22"/>
      <c r="Q658" s="15"/>
      <c r="R658" s="15"/>
      <c r="S658" s="15"/>
      <c r="T658" s="15"/>
      <c r="U658" s="15"/>
      <c r="V658" s="15"/>
      <c r="W658" s="15"/>
      <c r="X658" s="15"/>
      <c r="Y658" s="15"/>
      <c r="Z658" s="15"/>
    </row>
    <row r="659" spans="1:26" ht="31" x14ac:dyDescent="0.35">
      <c r="A659" s="15" t="s">
        <v>30</v>
      </c>
      <c r="B659" s="16" t="s">
        <v>31</v>
      </c>
      <c r="C659" s="17" t="s">
        <v>66</v>
      </c>
      <c r="D659" s="17" t="s">
        <v>2628</v>
      </c>
      <c r="E659" s="17" t="s">
        <v>34</v>
      </c>
      <c r="F659" s="17"/>
      <c r="G659" s="18" t="s">
        <v>2629</v>
      </c>
      <c r="H659" s="19"/>
      <c r="I659" s="23" t="s">
        <v>2630</v>
      </c>
      <c r="J659" s="17" t="s">
        <v>46</v>
      </c>
      <c r="K659" s="17" t="s">
        <v>38</v>
      </c>
      <c r="L659" s="21">
        <v>46038</v>
      </c>
      <c r="M659" s="17" t="s">
        <v>39</v>
      </c>
      <c r="N659" s="17"/>
      <c r="O659" s="15"/>
      <c r="P659" s="22"/>
      <c r="Q659" s="15"/>
      <c r="R659" s="15"/>
      <c r="S659" s="15"/>
      <c r="T659" s="15"/>
      <c r="U659" s="15"/>
      <c r="V659" s="15"/>
      <c r="W659" s="15"/>
      <c r="X659" s="15"/>
      <c r="Y659" s="15"/>
      <c r="Z659" s="15"/>
    </row>
    <row r="660" spans="1:26" ht="15.5" x14ac:dyDescent="0.35">
      <c r="A660" s="15" t="s">
        <v>30</v>
      </c>
      <c r="B660" s="16" t="s">
        <v>31</v>
      </c>
      <c r="C660" s="17" t="s">
        <v>40</v>
      </c>
      <c r="D660" s="17" t="s">
        <v>41</v>
      </c>
      <c r="E660" s="17" t="s">
        <v>2631</v>
      </c>
      <c r="F660" s="17"/>
      <c r="G660" s="18" t="s">
        <v>445</v>
      </c>
      <c r="H660" s="19" t="s">
        <v>2632</v>
      </c>
      <c r="I660" s="23" t="s">
        <v>2633</v>
      </c>
      <c r="J660" s="17" t="s">
        <v>46</v>
      </c>
      <c r="K660" s="17" t="s">
        <v>38</v>
      </c>
      <c r="L660" s="21">
        <v>46038</v>
      </c>
      <c r="M660" s="17" t="s">
        <v>39</v>
      </c>
      <c r="N660" s="17" t="s">
        <v>76</v>
      </c>
      <c r="O660" s="15"/>
      <c r="P660" s="22"/>
      <c r="Q660" s="15"/>
      <c r="R660" s="15"/>
      <c r="S660" s="15"/>
      <c r="T660" s="15"/>
      <c r="U660" s="15"/>
      <c r="V660" s="15"/>
      <c r="W660" s="15"/>
      <c r="X660" s="15"/>
      <c r="Y660" s="15"/>
      <c r="Z660" s="15"/>
    </row>
    <row r="661" spans="1:26" ht="15.5" x14ac:dyDescent="0.35">
      <c r="A661" s="15" t="s">
        <v>30</v>
      </c>
      <c r="B661" s="16" t="s">
        <v>31</v>
      </c>
      <c r="C661" s="17" t="s">
        <v>40</v>
      </c>
      <c r="D661" s="17" t="s">
        <v>2634</v>
      </c>
      <c r="E661" s="17" t="s">
        <v>34</v>
      </c>
      <c r="F661" s="17"/>
      <c r="G661" s="18" t="s">
        <v>214</v>
      </c>
      <c r="H661" s="19" t="s">
        <v>2635</v>
      </c>
      <c r="I661" s="23" t="s">
        <v>2636</v>
      </c>
      <c r="J661" s="17" t="s">
        <v>46</v>
      </c>
      <c r="K661" s="17" t="s">
        <v>53</v>
      </c>
      <c r="L661" s="21">
        <v>46038</v>
      </c>
      <c r="M661" s="17" t="s">
        <v>39</v>
      </c>
      <c r="N661" s="17" t="s">
        <v>76</v>
      </c>
      <c r="O661" s="15"/>
      <c r="P661" s="22"/>
      <c r="Q661" s="15"/>
      <c r="R661" s="15"/>
      <c r="S661" s="15"/>
      <c r="T661" s="15"/>
      <c r="U661" s="15"/>
      <c r="V661" s="15"/>
      <c r="W661" s="15"/>
      <c r="X661" s="15"/>
      <c r="Y661" s="15"/>
      <c r="Z661" s="15"/>
    </row>
    <row r="662" spans="1:26" ht="15.5" x14ac:dyDescent="0.35">
      <c r="A662" s="15" t="s">
        <v>30</v>
      </c>
      <c r="B662" s="16" t="s">
        <v>31</v>
      </c>
      <c r="C662" s="17" t="s">
        <v>40</v>
      </c>
      <c r="D662" s="17" t="s">
        <v>2637</v>
      </c>
      <c r="E662" s="17" t="s">
        <v>34</v>
      </c>
      <c r="F662" s="17"/>
      <c r="G662" s="18" t="s">
        <v>73</v>
      </c>
      <c r="H662" s="19" t="s">
        <v>2638</v>
      </c>
      <c r="I662" s="23" t="s">
        <v>2639</v>
      </c>
      <c r="J662" s="17" t="s">
        <v>46</v>
      </c>
      <c r="K662" s="17" t="s">
        <v>53</v>
      </c>
      <c r="L662" s="21">
        <v>46038</v>
      </c>
      <c r="M662" s="17" t="s">
        <v>39</v>
      </c>
      <c r="N662" s="17" t="s">
        <v>76</v>
      </c>
      <c r="O662" s="15"/>
      <c r="P662" s="22"/>
      <c r="Q662" s="15"/>
      <c r="R662" s="15"/>
      <c r="S662" s="15"/>
      <c r="T662" s="15"/>
      <c r="U662" s="15"/>
      <c r="V662" s="15"/>
      <c r="W662" s="15"/>
      <c r="X662" s="15"/>
      <c r="Y662" s="15"/>
      <c r="Z662" s="15"/>
    </row>
    <row r="663" spans="1:26" ht="31" x14ac:dyDescent="0.35">
      <c r="A663" s="15" t="s">
        <v>30</v>
      </c>
      <c r="B663" s="16" t="s">
        <v>31</v>
      </c>
      <c r="C663" s="17" t="s">
        <v>206</v>
      </c>
      <c r="D663" s="17" t="s">
        <v>207</v>
      </c>
      <c r="E663" s="17" t="s">
        <v>2640</v>
      </c>
      <c r="F663" s="17"/>
      <c r="G663" s="18" t="s">
        <v>209</v>
      </c>
      <c r="H663" s="19"/>
      <c r="I663" s="23" t="s">
        <v>2641</v>
      </c>
      <c r="J663" s="17" t="s">
        <v>46</v>
      </c>
      <c r="K663" s="17" t="s">
        <v>53</v>
      </c>
      <c r="L663" s="21">
        <v>46038</v>
      </c>
      <c r="M663" s="17" t="s">
        <v>39</v>
      </c>
      <c r="N663" s="17" t="s">
        <v>76</v>
      </c>
      <c r="O663" s="15"/>
      <c r="P663" s="22"/>
      <c r="Q663" s="15"/>
      <c r="R663" s="15"/>
      <c r="S663" s="15"/>
      <c r="T663" s="15"/>
      <c r="U663" s="15"/>
      <c r="V663" s="15"/>
      <c r="W663" s="15"/>
      <c r="X663" s="15"/>
      <c r="Y663" s="15"/>
      <c r="Z663" s="15"/>
    </row>
    <row r="664" spans="1:26" ht="31" x14ac:dyDescent="0.35">
      <c r="A664" s="15" t="s">
        <v>30</v>
      </c>
      <c r="B664" s="16" t="s">
        <v>31</v>
      </c>
      <c r="C664" s="17" t="s">
        <v>2642</v>
      </c>
      <c r="D664" s="17" t="s">
        <v>2643</v>
      </c>
      <c r="E664" s="17" t="s">
        <v>34</v>
      </c>
      <c r="F664" s="17"/>
      <c r="G664" s="18" t="s">
        <v>2644</v>
      </c>
      <c r="H664" s="19"/>
      <c r="I664" s="23" t="s">
        <v>2645</v>
      </c>
      <c r="J664" s="17" t="s">
        <v>46</v>
      </c>
      <c r="K664" s="17" t="s">
        <v>53</v>
      </c>
      <c r="L664" s="21">
        <v>46038</v>
      </c>
      <c r="M664" s="17" t="s">
        <v>39</v>
      </c>
      <c r="N664" s="17" t="s">
        <v>76</v>
      </c>
      <c r="O664" s="15"/>
      <c r="P664" s="22"/>
      <c r="Q664" s="15"/>
      <c r="R664" s="15"/>
      <c r="S664" s="15"/>
      <c r="T664" s="15"/>
      <c r="U664" s="15"/>
      <c r="V664" s="15"/>
      <c r="W664" s="15"/>
      <c r="X664" s="15"/>
      <c r="Y664" s="15"/>
      <c r="Z664" s="15"/>
    </row>
    <row r="665" spans="1:26" ht="31" x14ac:dyDescent="0.35">
      <c r="A665" s="15" t="s">
        <v>30</v>
      </c>
      <c r="B665" s="16" t="s">
        <v>31</v>
      </c>
      <c r="C665" s="17" t="s">
        <v>54</v>
      </c>
      <c r="D665" s="17" t="s">
        <v>55</v>
      </c>
      <c r="E665" s="17" t="s">
        <v>2646</v>
      </c>
      <c r="F665" s="17"/>
      <c r="G665" s="18" t="s">
        <v>2647</v>
      </c>
      <c r="H665" s="19" t="s">
        <v>1328</v>
      </c>
      <c r="I665" s="23" t="s">
        <v>2648</v>
      </c>
      <c r="J665" s="17" t="s">
        <v>37</v>
      </c>
      <c r="K665" s="17" t="s">
        <v>38</v>
      </c>
      <c r="L665" s="21">
        <v>46038</v>
      </c>
      <c r="M665" s="17" t="s">
        <v>39</v>
      </c>
      <c r="N665" s="17"/>
      <c r="O665" s="15"/>
      <c r="P665" s="22"/>
      <c r="Q665" s="15"/>
      <c r="R665" s="15"/>
      <c r="S665" s="15"/>
      <c r="T665" s="15"/>
      <c r="U665" s="15"/>
      <c r="V665" s="15"/>
      <c r="W665" s="15"/>
      <c r="X665" s="15"/>
      <c r="Y665" s="15"/>
      <c r="Z665" s="15"/>
    </row>
    <row r="666" spans="1:26" ht="31" x14ac:dyDescent="0.35">
      <c r="A666" s="15" t="s">
        <v>30</v>
      </c>
      <c r="B666" s="16" t="s">
        <v>31</v>
      </c>
      <c r="C666" s="17" t="s">
        <v>40</v>
      </c>
      <c r="D666" s="17" t="s">
        <v>2649</v>
      </c>
      <c r="E666" s="17" t="s">
        <v>2650</v>
      </c>
      <c r="F666" s="17" t="s">
        <v>1114</v>
      </c>
      <c r="G666" s="18" t="s">
        <v>2651</v>
      </c>
      <c r="H666" s="19" t="s">
        <v>2652</v>
      </c>
      <c r="I666" s="23" t="s">
        <v>2653</v>
      </c>
      <c r="J666" s="17" t="s">
        <v>37</v>
      </c>
      <c r="K666" s="17" t="s">
        <v>38</v>
      </c>
      <c r="L666" s="21">
        <v>46038</v>
      </c>
      <c r="M666" s="17" t="s">
        <v>39</v>
      </c>
      <c r="N666" s="17"/>
      <c r="O666" s="15"/>
      <c r="P666" s="22"/>
      <c r="Q666" s="15"/>
      <c r="R666" s="15"/>
      <c r="S666" s="15"/>
      <c r="T666" s="15"/>
      <c r="U666" s="15"/>
      <c r="V666" s="15"/>
      <c r="W666" s="15"/>
      <c r="X666" s="15"/>
      <c r="Y666" s="15"/>
      <c r="Z666" s="15"/>
    </row>
    <row r="667" spans="1:26" ht="62" x14ac:dyDescent="0.35">
      <c r="A667" s="15" t="s">
        <v>30</v>
      </c>
      <c r="B667" s="16" t="s">
        <v>31</v>
      </c>
      <c r="C667" s="17" t="s">
        <v>40</v>
      </c>
      <c r="D667" s="17" t="s">
        <v>41</v>
      </c>
      <c r="E667" s="17" t="s">
        <v>2654</v>
      </c>
      <c r="F667" s="17"/>
      <c r="G667" s="18" t="s">
        <v>495</v>
      </c>
      <c r="H667" s="19"/>
      <c r="I667" s="23" t="s">
        <v>2655</v>
      </c>
      <c r="J667" s="17" t="s">
        <v>46</v>
      </c>
      <c r="K667" s="17" t="s">
        <v>38</v>
      </c>
      <c r="L667" s="21">
        <v>46038</v>
      </c>
      <c r="M667" s="17" t="s">
        <v>39</v>
      </c>
      <c r="N667" s="17" t="s">
        <v>76</v>
      </c>
      <c r="O667" s="15"/>
      <c r="P667" s="22"/>
      <c r="Q667" s="15"/>
      <c r="R667" s="15"/>
      <c r="S667" s="15"/>
      <c r="T667" s="15"/>
      <c r="U667" s="15"/>
      <c r="V667" s="15"/>
      <c r="W667" s="15"/>
      <c r="X667" s="15"/>
      <c r="Y667" s="15"/>
      <c r="Z667" s="15"/>
    </row>
    <row r="668" spans="1:26" ht="31" x14ac:dyDescent="0.35">
      <c r="A668" s="15" t="s">
        <v>30</v>
      </c>
      <c r="B668" s="16" t="s">
        <v>31</v>
      </c>
      <c r="C668" s="17" t="s">
        <v>40</v>
      </c>
      <c r="D668" s="17" t="s">
        <v>2634</v>
      </c>
      <c r="E668" s="17" t="s">
        <v>34</v>
      </c>
      <c r="F668" s="17"/>
      <c r="G668" s="18" t="s">
        <v>495</v>
      </c>
      <c r="H668" s="19"/>
      <c r="I668" s="23" t="s">
        <v>2656</v>
      </c>
      <c r="J668" s="17" t="s">
        <v>46</v>
      </c>
      <c r="K668" s="17" t="s">
        <v>38</v>
      </c>
      <c r="L668" s="21">
        <v>46038</v>
      </c>
      <c r="M668" s="17" t="s">
        <v>39</v>
      </c>
      <c r="N668" s="17" t="s">
        <v>76</v>
      </c>
      <c r="O668" s="15"/>
      <c r="P668" s="22"/>
      <c r="Q668" s="15"/>
      <c r="R668" s="15"/>
      <c r="S668" s="15"/>
      <c r="T668" s="15"/>
      <c r="U668" s="15"/>
      <c r="V668" s="15"/>
      <c r="W668" s="15"/>
      <c r="X668" s="15"/>
      <c r="Y668" s="15"/>
      <c r="Z668" s="15"/>
    </row>
    <row r="669" spans="1:26" ht="31" x14ac:dyDescent="0.35">
      <c r="A669" s="15" t="s">
        <v>30</v>
      </c>
      <c r="B669" s="16" t="s">
        <v>31</v>
      </c>
      <c r="C669" s="17" t="s">
        <v>40</v>
      </c>
      <c r="D669" s="17" t="s">
        <v>2657</v>
      </c>
      <c r="E669" s="17" t="s">
        <v>34</v>
      </c>
      <c r="F669" s="17"/>
      <c r="G669" s="18" t="s">
        <v>495</v>
      </c>
      <c r="H669" s="19"/>
      <c r="I669" s="23" t="s">
        <v>2658</v>
      </c>
      <c r="J669" s="17" t="s">
        <v>37</v>
      </c>
      <c r="K669" s="17" t="s">
        <v>38</v>
      </c>
      <c r="L669" s="21">
        <v>46038</v>
      </c>
      <c r="M669" s="17" t="s">
        <v>39</v>
      </c>
      <c r="N669" s="17"/>
      <c r="O669" s="15"/>
      <c r="P669" s="22"/>
      <c r="Q669" s="15"/>
      <c r="R669" s="15"/>
      <c r="S669" s="15"/>
      <c r="T669" s="15"/>
      <c r="U669" s="15"/>
      <c r="V669" s="15"/>
      <c r="W669" s="15"/>
      <c r="X669" s="15"/>
      <c r="Y669" s="15"/>
      <c r="Z669" s="15"/>
    </row>
    <row r="670" spans="1:26" ht="46.5" x14ac:dyDescent="0.35">
      <c r="A670" s="15" t="s">
        <v>30</v>
      </c>
      <c r="B670" s="16" t="s">
        <v>31</v>
      </c>
      <c r="C670" s="17" t="s">
        <v>66</v>
      </c>
      <c r="D670" s="17" t="s">
        <v>67</v>
      </c>
      <c r="E670" s="17" t="s">
        <v>2659</v>
      </c>
      <c r="F670" s="17"/>
      <c r="G670" s="18" t="s">
        <v>2644</v>
      </c>
      <c r="H670" s="19"/>
      <c r="I670" s="23" t="s">
        <v>2660</v>
      </c>
      <c r="J670" s="17" t="s">
        <v>46</v>
      </c>
      <c r="K670" s="17" t="s">
        <v>38</v>
      </c>
      <c r="L670" s="21">
        <v>46038</v>
      </c>
      <c r="M670" s="17" t="s">
        <v>39</v>
      </c>
      <c r="N670" s="17"/>
      <c r="O670" s="15"/>
      <c r="P670" s="22"/>
      <c r="Q670" s="15"/>
      <c r="R670" s="15"/>
      <c r="S670" s="15"/>
      <c r="T670" s="15"/>
      <c r="U670" s="15"/>
      <c r="V670" s="15"/>
      <c r="W670" s="15"/>
      <c r="X670" s="15"/>
      <c r="Y670" s="15"/>
      <c r="Z670" s="15"/>
    </row>
    <row r="671" spans="1:26" ht="31" x14ac:dyDescent="0.35">
      <c r="A671" s="15" t="s">
        <v>166</v>
      </c>
      <c r="B671" s="16" t="s">
        <v>78</v>
      </c>
      <c r="C671" s="17" t="s">
        <v>2661</v>
      </c>
      <c r="D671" s="17" t="s">
        <v>2662</v>
      </c>
      <c r="E671" s="17" t="s">
        <v>2663</v>
      </c>
      <c r="F671" s="17"/>
      <c r="G671" s="18" t="s">
        <v>993</v>
      </c>
      <c r="H671" s="19"/>
      <c r="I671" s="33" t="s">
        <v>2664</v>
      </c>
      <c r="J671" s="17" t="s">
        <v>37</v>
      </c>
      <c r="K671" s="17" t="s">
        <v>38</v>
      </c>
      <c r="L671" s="21">
        <v>46181</v>
      </c>
      <c r="M671" s="17" t="s">
        <v>39</v>
      </c>
      <c r="N671" s="17" t="s">
        <v>170</v>
      </c>
      <c r="O671" s="15"/>
      <c r="P671" s="22"/>
      <c r="Q671" s="15"/>
      <c r="R671" s="15"/>
      <c r="S671" s="100" t="s">
        <v>2665</v>
      </c>
      <c r="T671" s="15"/>
      <c r="U671" s="15"/>
      <c r="V671" s="15"/>
      <c r="W671" s="15"/>
      <c r="X671" s="15"/>
      <c r="Y671" s="15"/>
      <c r="Z671" s="15"/>
    </row>
    <row r="672" spans="1:26" ht="46.5" x14ac:dyDescent="0.35">
      <c r="A672" s="15" t="s">
        <v>166</v>
      </c>
      <c r="B672" s="16" t="s">
        <v>78</v>
      </c>
      <c r="C672" s="17" t="s">
        <v>2666</v>
      </c>
      <c r="D672" s="17" t="s">
        <v>2667</v>
      </c>
      <c r="E672" s="17" t="s">
        <v>2668</v>
      </c>
      <c r="F672" s="17"/>
      <c r="G672" s="18" t="s">
        <v>993</v>
      </c>
      <c r="H672" s="19"/>
      <c r="I672" s="23" t="s">
        <v>2669</v>
      </c>
      <c r="J672" s="17" t="s">
        <v>109</v>
      </c>
      <c r="K672" s="17" t="s">
        <v>38</v>
      </c>
      <c r="L672" s="21">
        <v>46071</v>
      </c>
      <c r="M672" s="17" t="s">
        <v>39</v>
      </c>
      <c r="N672" s="17" t="s">
        <v>170</v>
      </c>
      <c r="O672" s="15"/>
      <c r="P672" s="22"/>
      <c r="Q672" s="15"/>
      <c r="R672" s="15"/>
      <c r="S672" s="15"/>
      <c r="T672" s="15"/>
      <c r="U672" s="15"/>
      <c r="V672" s="15"/>
      <c r="W672" s="15"/>
      <c r="X672" s="15"/>
      <c r="Y672" s="15"/>
      <c r="Z672" s="15"/>
    </row>
    <row r="673" spans="1:26" ht="31" x14ac:dyDescent="0.35">
      <c r="A673" s="15" t="s">
        <v>174</v>
      </c>
      <c r="B673" s="16" t="s">
        <v>175</v>
      </c>
      <c r="C673" s="17" t="s">
        <v>2670</v>
      </c>
      <c r="D673" s="17" t="s">
        <v>2671</v>
      </c>
      <c r="E673" s="17" t="s">
        <v>2672</v>
      </c>
      <c r="F673" s="17" t="s">
        <v>2673</v>
      </c>
      <c r="G673" s="18" t="s">
        <v>726</v>
      </c>
      <c r="H673" s="19"/>
      <c r="I673" s="33" t="s">
        <v>2674</v>
      </c>
      <c r="J673" s="17" t="s">
        <v>37</v>
      </c>
      <c r="K673" s="17" t="s">
        <v>181</v>
      </c>
      <c r="L673" s="21">
        <v>46034</v>
      </c>
      <c r="M673" s="17" t="s">
        <v>39</v>
      </c>
      <c r="N673" s="17"/>
      <c r="O673" s="15"/>
      <c r="P673" s="22"/>
      <c r="Q673" s="15"/>
      <c r="R673" s="15"/>
      <c r="S673" s="15"/>
      <c r="T673" s="15"/>
      <c r="U673" s="15"/>
      <c r="V673" s="15"/>
      <c r="W673" s="15"/>
      <c r="X673" s="15"/>
      <c r="Y673" s="15"/>
      <c r="Z673" s="15"/>
    </row>
    <row r="674" spans="1:26" ht="15.5" x14ac:dyDescent="0.35">
      <c r="A674" s="15" t="s">
        <v>174</v>
      </c>
      <c r="B674" s="16" t="s">
        <v>175</v>
      </c>
      <c r="C674" s="17" t="s">
        <v>2027</v>
      </c>
      <c r="D674" s="17" t="s">
        <v>2027</v>
      </c>
      <c r="E674" s="17" t="s">
        <v>1746</v>
      </c>
      <c r="F674" s="17"/>
      <c r="G674" s="18" t="s">
        <v>323</v>
      </c>
      <c r="H674" s="19" t="s">
        <v>2675</v>
      </c>
      <c r="I674" s="23" t="s">
        <v>2676</v>
      </c>
      <c r="J674" s="17" t="s">
        <v>46</v>
      </c>
      <c r="K674" s="17" t="s">
        <v>181</v>
      </c>
      <c r="L674" s="21">
        <v>46034</v>
      </c>
      <c r="M674" s="17" t="s">
        <v>39</v>
      </c>
      <c r="N674" s="17"/>
      <c r="O674" s="15"/>
      <c r="P674" s="22"/>
      <c r="Q674" s="15"/>
      <c r="R674" s="15"/>
      <c r="S674" s="15"/>
      <c r="T674" s="15"/>
      <c r="U674" s="15"/>
      <c r="V674" s="15"/>
      <c r="W674" s="15"/>
      <c r="X674" s="15"/>
      <c r="Y674" s="15"/>
      <c r="Z674" s="15"/>
    </row>
    <row r="675" spans="1:26" ht="15.5" x14ac:dyDescent="0.35">
      <c r="A675" s="15" t="s">
        <v>174</v>
      </c>
      <c r="B675" s="16" t="s">
        <v>175</v>
      </c>
      <c r="C675" s="17" t="s">
        <v>2027</v>
      </c>
      <c r="D675" s="17" t="s">
        <v>2027</v>
      </c>
      <c r="E675" s="17" t="s">
        <v>34</v>
      </c>
      <c r="F675" s="17"/>
      <c r="G675" s="18" t="s">
        <v>306</v>
      </c>
      <c r="H675" s="19" t="s">
        <v>2677</v>
      </c>
      <c r="I675" s="23" t="s">
        <v>2028</v>
      </c>
      <c r="J675" s="17" t="s">
        <v>46</v>
      </c>
      <c r="K675" s="17" t="s">
        <v>181</v>
      </c>
      <c r="L675" s="21">
        <v>46034</v>
      </c>
      <c r="M675" s="17" t="s">
        <v>39</v>
      </c>
      <c r="N675" s="17"/>
      <c r="O675" s="15"/>
      <c r="P675" s="22"/>
      <c r="Q675" s="15"/>
      <c r="R675" s="15"/>
      <c r="S675" s="15"/>
      <c r="T675" s="15"/>
      <c r="U675" s="15"/>
      <c r="V675" s="15"/>
      <c r="W675" s="15"/>
      <c r="X675" s="15"/>
      <c r="Y675" s="15"/>
      <c r="Z675" s="15"/>
    </row>
    <row r="676" spans="1:26" ht="62" x14ac:dyDescent="0.35">
      <c r="A676" s="15" t="s">
        <v>174</v>
      </c>
      <c r="B676" s="16" t="s">
        <v>175</v>
      </c>
      <c r="C676" s="17" t="s">
        <v>2670</v>
      </c>
      <c r="D676" s="17" t="s">
        <v>2671</v>
      </c>
      <c r="E676" s="17" t="s">
        <v>2678</v>
      </c>
      <c r="F676" s="17" t="s">
        <v>2673</v>
      </c>
      <c r="G676" s="18" t="s">
        <v>2679</v>
      </c>
      <c r="H676" s="19"/>
      <c r="I676" s="23" t="s">
        <v>2680</v>
      </c>
      <c r="J676" s="17" t="s">
        <v>37</v>
      </c>
      <c r="K676" s="17" t="s">
        <v>181</v>
      </c>
      <c r="L676" s="21">
        <v>46034</v>
      </c>
      <c r="M676" s="17" t="s">
        <v>39</v>
      </c>
      <c r="N676" s="17" t="s">
        <v>2681</v>
      </c>
      <c r="O676" s="15"/>
      <c r="P676" s="22"/>
      <c r="Q676" s="15"/>
      <c r="R676" s="15"/>
      <c r="S676" s="15"/>
      <c r="T676" s="15"/>
      <c r="U676" s="15"/>
      <c r="V676" s="15"/>
      <c r="W676" s="15"/>
      <c r="X676" s="15"/>
      <c r="Y676" s="15"/>
      <c r="Z676" s="15"/>
    </row>
    <row r="677" spans="1:26" ht="186" x14ac:dyDescent="0.35">
      <c r="A677" s="15" t="s">
        <v>174</v>
      </c>
      <c r="B677" s="16" t="s">
        <v>175</v>
      </c>
      <c r="C677" s="17" t="s">
        <v>2682</v>
      </c>
      <c r="D677" s="17" t="s">
        <v>2683</v>
      </c>
      <c r="E677" s="17" t="s">
        <v>2684</v>
      </c>
      <c r="F677" s="17"/>
      <c r="G677" s="18" t="s">
        <v>294</v>
      </c>
      <c r="H677" s="19" t="s">
        <v>2685</v>
      </c>
      <c r="I677" s="23" t="s">
        <v>2686</v>
      </c>
      <c r="J677" s="17" t="s">
        <v>46</v>
      </c>
      <c r="K677" s="17" t="s">
        <v>181</v>
      </c>
      <c r="L677" s="21">
        <v>46034</v>
      </c>
      <c r="M677" s="17" t="s">
        <v>39</v>
      </c>
      <c r="N677" s="17"/>
      <c r="O677" s="15"/>
      <c r="P677" s="22"/>
      <c r="Q677" s="15"/>
      <c r="R677" s="15"/>
      <c r="S677" s="15"/>
      <c r="T677" s="15"/>
      <c r="U677" s="15"/>
      <c r="V677" s="15"/>
      <c r="W677" s="15"/>
      <c r="X677" s="15"/>
      <c r="Y677" s="15"/>
      <c r="Z677" s="15"/>
    </row>
    <row r="678" spans="1:26" ht="15.5" x14ac:dyDescent="0.35">
      <c r="A678" s="15" t="s">
        <v>174</v>
      </c>
      <c r="B678" s="16" t="s">
        <v>175</v>
      </c>
      <c r="C678" s="17" t="s">
        <v>2682</v>
      </c>
      <c r="D678" s="17" t="s">
        <v>2683</v>
      </c>
      <c r="E678" s="17" t="s">
        <v>2687</v>
      </c>
      <c r="F678" s="17"/>
      <c r="G678" s="18" t="s">
        <v>294</v>
      </c>
      <c r="H678" s="19" t="s">
        <v>2688</v>
      </c>
      <c r="I678" s="23" t="s">
        <v>2689</v>
      </c>
      <c r="J678" s="17" t="s">
        <v>46</v>
      </c>
      <c r="K678" s="17" t="s">
        <v>181</v>
      </c>
      <c r="L678" s="21">
        <v>46034</v>
      </c>
      <c r="M678" s="17" t="s">
        <v>39</v>
      </c>
      <c r="N678" s="17"/>
      <c r="O678" s="15"/>
      <c r="P678" s="22"/>
      <c r="Q678" s="15"/>
      <c r="R678" s="15"/>
      <c r="S678" s="15"/>
      <c r="T678" s="15"/>
      <c r="U678" s="15"/>
      <c r="V678" s="15"/>
      <c r="W678" s="15"/>
      <c r="X678" s="15"/>
      <c r="Y678" s="15"/>
      <c r="Z678" s="15"/>
    </row>
    <row r="679" spans="1:26" ht="31" x14ac:dyDescent="0.35">
      <c r="A679" s="15" t="s">
        <v>174</v>
      </c>
      <c r="B679" s="16" t="s">
        <v>175</v>
      </c>
      <c r="C679" s="17" t="s">
        <v>2670</v>
      </c>
      <c r="D679" s="17" t="s">
        <v>2671</v>
      </c>
      <c r="E679" s="17" t="s">
        <v>2690</v>
      </c>
      <c r="F679" s="17" t="s">
        <v>2673</v>
      </c>
      <c r="G679" s="18" t="s">
        <v>1088</v>
      </c>
      <c r="H679" s="19"/>
      <c r="I679" s="33" t="s">
        <v>2691</v>
      </c>
      <c r="J679" s="17" t="s">
        <v>37</v>
      </c>
      <c r="K679" s="17" t="s">
        <v>181</v>
      </c>
      <c r="L679" s="21">
        <v>46034</v>
      </c>
      <c r="M679" s="17" t="s">
        <v>39</v>
      </c>
      <c r="N679" s="17" t="s">
        <v>2692</v>
      </c>
      <c r="O679" s="15"/>
      <c r="P679" s="22"/>
      <c r="Q679" s="15"/>
      <c r="R679" s="15"/>
      <c r="S679" s="15"/>
      <c r="T679" s="15"/>
      <c r="U679" s="15"/>
      <c r="V679" s="15"/>
      <c r="W679" s="15"/>
      <c r="X679" s="15"/>
      <c r="Y679" s="15"/>
      <c r="Z679" s="15"/>
    </row>
    <row r="680" spans="1:26" ht="31" x14ac:dyDescent="0.35">
      <c r="A680" s="15" t="s">
        <v>174</v>
      </c>
      <c r="B680" s="16" t="s">
        <v>175</v>
      </c>
      <c r="C680" s="17" t="s">
        <v>2693</v>
      </c>
      <c r="D680" s="17" t="s">
        <v>2694</v>
      </c>
      <c r="E680" s="17" t="s">
        <v>2695</v>
      </c>
      <c r="F680" s="17"/>
      <c r="G680" s="18" t="s">
        <v>2696</v>
      </c>
      <c r="H680" s="19"/>
      <c r="I680" s="33" t="s">
        <v>2697</v>
      </c>
      <c r="J680" s="17" t="s">
        <v>37</v>
      </c>
      <c r="K680" s="17" t="s">
        <v>181</v>
      </c>
      <c r="L680" s="21">
        <v>46034</v>
      </c>
      <c r="M680" s="17" t="s">
        <v>39</v>
      </c>
      <c r="N680" s="17"/>
      <c r="O680" s="15"/>
      <c r="P680" s="22"/>
      <c r="Q680" s="15"/>
      <c r="R680" s="15"/>
      <c r="S680" s="15"/>
      <c r="T680" s="15"/>
      <c r="U680" s="15"/>
      <c r="V680" s="15"/>
      <c r="W680" s="15"/>
      <c r="X680" s="15"/>
      <c r="Y680" s="15"/>
      <c r="Z680" s="15"/>
    </row>
    <row r="681" spans="1:26" ht="31" x14ac:dyDescent="0.35">
      <c r="A681" s="15" t="s">
        <v>174</v>
      </c>
      <c r="B681" s="16" t="s">
        <v>175</v>
      </c>
      <c r="C681" s="17" t="s">
        <v>2670</v>
      </c>
      <c r="D681" s="17" t="s">
        <v>2671</v>
      </c>
      <c r="E681" s="17" t="s">
        <v>2698</v>
      </c>
      <c r="F681" s="17"/>
      <c r="G681" s="18" t="s">
        <v>2699</v>
      </c>
      <c r="H681" s="19"/>
      <c r="I681" s="33" t="s">
        <v>2700</v>
      </c>
      <c r="J681" s="17" t="s">
        <v>37</v>
      </c>
      <c r="K681" s="17" t="s">
        <v>181</v>
      </c>
      <c r="L681" s="21">
        <v>46034</v>
      </c>
      <c r="M681" s="17" t="s">
        <v>39</v>
      </c>
      <c r="N681" s="17" t="s">
        <v>2701</v>
      </c>
      <c r="O681" s="15"/>
      <c r="P681" s="22"/>
      <c r="Q681" s="15"/>
      <c r="R681" s="15"/>
      <c r="S681" s="15"/>
      <c r="T681" s="15"/>
      <c r="U681" s="15"/>
      <c r="V681" s="15"/>
      <c r="W681" s="15"/>
      <c r="X681" s="15"/>
      <c r="Y681" s="15"/>
      <c r="Z681" s="15"/>
    </row>
    <row r="682" spans="1:26" ht="31" x14ac:dyDescent="0.35">
      <c r="A682" s="15" t="s">
        <v>191</v>
      </c>
      <c r="B682" s="16" t="s">
        <v>78</v>
      </c>
      <c r="C682" s="17" t="s">
        <v>2702</v>
      </c>
      <c r="D682" s="17" t="s">
        <v>2703</v>
      </c>
      <c r="E682" s="17" t="s">
        <v>34</v>
      </c>
      <c r="F682" s="17"/>
      <c r="G682" s="18" t="s">
        <v>2704</v>
      </c>
      <c r="H682" s="19"/>
      <c r="I682" s="23" t="s">
        <v>1536</v>
      </c>
      <c r="J682" s="17" t="s">
        <v>46</v>
      </c>
      <c r="K682" s="17" t="s">
        <v>38</v>
      </c>
      <c r="L682" s="21">
        <v>46071</v>
      </c>
      <c r="M682" s="17" t="s">
        <v>39</v>
      </c>
      <c r="N682" s="17"/>
      <c r="O682" s="15"/>
      <c r="P682" s="22"/>
      <c r="Q682" s="15"/>
      <c r="R682" s="15"/>
      <c r="S682" s="15"/>
      <c r="T682" s="15"/>
      <c r="U682" s="15"/>
      <c r="V682" s="15"/>
      <c r="W682" s="15"/>
      <c r="X682" s="15"/>
      <c r="Y682" s="15"/>
      <c r="Z682" s="15"/>
    </row>
    <row r="683" spans="1:26" ht="31" x14ac:dyDescent="0.35">
      <c r="A683" s="15" t="s">
        <v>30</v>
      </c>
      <c r="B683" s="16" t="s">
        <v>31</v>
      </c>
      <c r="C683" s="17" t="s">
        <v>2661</v>
      </c>
      <c r="D683" s="17" t="s">
        <v>2705</v>
      </c>
      <c r="E683" s="17" t="s">
        <v>2706</v>
      </c>
      <c r="F683" s="17"/>
      <c r="G683" s="18" t="s">
        <v>2707</v>
      </c>
      <c r="H683" s="19"/>
      <c r="I683" s="33" t="s">
        <v>2708</v>
      </c>
      <c r="J683" s="17" t="s">
        <v>37</v>
      </c>
      <c r="K683" s="17" t="s">
        <v>38</v>
      </c>
      <c r="L683" s="21">
        <v>46181</v>
      </c>
      <c r="M683" s="17" t="s">
        <v>39</v>
      </c>
      <c r="N683" s="17" t="s">
        <v>170</v>
      </c>
      <c r="O683" s="15" t="s">
        <v>2709</v>
      </c>
      <c r="P683" s="22"/>
      <c r="Q683" s="15"/>
      <c r="R683" s="15"/>
      <c r="S683" s="15"/>
      <c r="T683" s="15"/>
      <c r="U683" s="15"/>
      <c r="V683" s="15"/>
      <c r="W683" s="15"/>
      <c r="X683" s="15"/>
      <c r="Y683" s="15"/>
      <c r="Z683" s="15"/>
    </row>
    <row r="684" spans="1:26" ht="62" x14ac:dyDescent="0.35">
      <c r="A684" s="15" t="s">
        <v>30</v>
      </c>
      <c r="B684" s="16" t="s">
        <v>31</v>
      </c>
      <c r="C684" s="17" t="s">
        <v>2710</v>
      </c>
      <c r="D684" s="17" t="s">
        <v>2711</v>
      </c>
      <c r="E684" s="17" t="s">
        <v>2712</v>
      </c>
      <c r="F684" s="17"/>
      <c r="G684" s="18" t="s">
        <v>554</v>
      </c>
      <c r="H684" s="19"/>
      <c r="I684" s="33" t="s">
        <v>2713</v>
      </c>
      <c r="J684" s="17" t="s">
        <v>37</v>
      </c>
      <c r="K684" s="17" t="s">
        <v>38</v>
      </c>
      <c r="L684" s="21">
        <v>46181</v>
      </c>
      <c r="M684" s="17" t="s">
        <v>39</v>
      </c>
      <c r="N684" s="17" t="s">
        <v>2714</v>
      </c>
      <c r="O684" s="15"/>
      <c r="P684" s="22"/>
      <c r="Q684" s="15"/>
      <c r="R684" s="15"/>
      <c r="S684" s="15"/>
      <c r="T684" s="15"/>
      <c r="U684" s="15"/>
      <c r="V684" s="15"/>
      <c r="W684" s="15"/>
      <c r="X684" s="15"/>
      <c r="Y684" s="15"/>
      <c r="Z684" s="15"/>
    </row>
    <row r="685" spans="1:26" ht="15.5" x14ac:dyDescent="0.35">
      <c r="A685" s="15" t="s">
        <v>30</v>
      </c>
      <c r="B685" s="16" t="s">
        <v>31</v>
      </c>
      <c r="C685" s="17" t="s">
        <v>40</v>
      </c>
      <c r="D685" s="17" t="s">
        <v>2715</v>
      </c>
      <c r="E685" s="17" t="s">
        <v>2631</v>
      </c>
      <c r="F685" s="17"/>
      <c r="G685" s="18" t="s">
        <v>133</v>
      </c>
      <c r="H685" s="19" t="s">
        <v>2716</v>
      </c>
      <c r="I685" s="23" t="s">
        <v>2633</v>
      </c>
      <c r="J685" s="17" t="s">
        <v>37</v>
      </c>
      <c r="K685" s="17" t="s">
        <v>38</v>
      </c>
      <c r="L685" s="21">
        <v>46181</v>
      </c>
      <c r="M685" s="17" t="s">
        <v>39</v>
      </c>
      <c r="N685" s="17"/>
      <c r="O685" s="15"/>
      <c r="P685" s="22"/>
      <c r="Q685" s="15"/>
      <c r="R685" s="15"/>
      <c r="S685" s="15"/>
      <c r="T685" s="15"/>
      <c r="U685" s="15"/>
      <c r="V685" s="15"/>
      <c r="W685" s="15"/>
      <c r="X685" s="15"/>
      <c r="Y685" s="15"/>
      <c r="Z685" s="15"/>
    </row>
    <row r="686" spans="1:26" ht="31" x14ac:dyDescent="0.35">
      <c r="A686" s="15" t="s">
        <v>30</v>
      </c>
      <c r="B686" s="16" t="s">
        <v>31</v>
      </c>
      <c r="C686" s="17" t="s">
        <v>40</v>
      </c>
      <c r="D686" s="17" t="s">
        <v>2717</v>
      </c>
      <c r="E686" s="17" t="s">
        <v>2718</v>
      </c>
      <c r="F686" s="17" t="s">
        <v>2719</v>
      </c>
      <c r="G686" s="18" t="s">
        <v>2720</v>
      </c>
      <c r="H686" s="19" t="s">
        <v>2721</v>
      </c>
      <c r="I686" s="23" t="s">
        <v>2722</v>
      </c>
      <c r="J686" s="17" t="s">
        <v>37</v>
      </c>
      <c r="K686" s="17" t="s">
        <v>38</v>
      </c>
      <c r="L686" s="21">
        <v>46035</v>
      </c>
      <c r="M686" s="17" t="s">
        <v>39</v>
      </c>
      <c r="N686" s="17"/>
      <c r="O686" s="15"/>
      <c r="P686" s="22"/>
      <c r="Q686" s="15"/>
      <c r="R686" s="15"/>
      <c r="S686" s="15"/>
      <c r="T686" s="15"/>
      <c r="U686" s="15"/>
      <c r="V686" s="15"/>
      <c r="W686" s="15"/>
      <c r="X686" s="15"/>
      <c r="Y686" s="15"/>
      <c r="Z686" s="15"/>
    </row>
    <row r="687" spans="1:26" ht="15.5" x14ac:dyDescent="0.35">
      <c r="A687" s="15" t="s">
        <v>30</v>
      </c>
      <c r="B687" s="16" t="s">
        <v>31</v>
      </c>
      <c r="C687" s="17" t="s">
        <v>40</v>
      </c>
      <c r="D687" s="17" t="s">
        <v>2723</v>
      </c>
      <c r="E687" s="17" t="s">
        <v>2724</v>
      </c>
      <c r="F687" s="17"/>
      <c r="G687" s="18" t="s">
        <v>2725</v>
      </c>
      <c r="H687" s="19"/>
      <c r="I687" s="23" t="s">
        <v>2726</v>
      </c>
      <c r="J687" s="17" t="s">
        <v>37</v>
      </c>
      <c r="K687" s="17" t="s">
        <v>38</v>
      </c>
      <c r="L687" s="21">
        <v>46035</v>
      </c>
      <c r="M687" s="17" t="s">
        <v>39</v>
      </c>
      <c r="N687" s="17" t="s">
        <v>170</v>
      </c>
      <c r="O687" s="15"/>
      <c r="P687" s="22"/>
      <c r="Q687" s="15"/>
      <c r="R687" s="15"/>
      <c r="S687" s="15"/>
      <c r="T687" s="15" t="s">
        <v>2727</v>
      </c>
      <c r="U687" s="15"/>
      <c r="V687" s="15"/>
      <c r="W687" s="15"/>
      <c r="X687" s="15"/>
      <c r="Y687" s="15"/>
      <c r="Z687" s="15"/>
    </row>
    <row r="688" spans="1:26" ht="15.5" x14ac:dyDescent="0.35">
      <c r="A688" s="15" t="s">
        <v>30</v>
      </c>
      <c r="B688" s="16" t="s">
        <v>31</v>
      </c>
      <c r="C688" s="17" t="s">
        <v>40</v>
      </c>
      <c r="D688" s="17" t="s">
        <v>2728</v>
      </c>
      <c r="E688" s="17" t="s">
        <v>2729</v>
      </c>
      <c r="F688" s="17"/>
      <c r="G688" s="18" t="s">
        <v>2730</v>
      </c>
      <c r="H688" s="19"/>
      <c r="I688" s="23" t="s">
        <v>2731</v>
      </c>
      <c r="J688" s="17" t="s">
        <v>37</v>
      </c>
      <c r="K688" s="17" t="s">
        <v>38</v>
      </c>
      <c r="L688" s="21">
        <v>46035</v>
      </c>
      <c r="M688" s="17" t="s">
        <v>39</v>
      </c>
      <c r="N688" s="17" t="s">
        <v>170</v>
      </c>
      <c r="O688" s="15"/>
      <c r="P688" s="22"/>
      <c r="Q688" s="15"/>
      <c r="R688" s="15"/>
      <c r="S688" s="15"/>
      <c r="T688" s="15"/>
      <c r="U688" s="15"/>
      <c r="V688" s="15"/>
      <c r="W688" s="15"/>
      <c r="X688" s="15"/>
      <c r="Y688" s="15"/>
      <c r="Z688" s="15"/>
    </row>
    <row r="689" spans="1:26" ht="15.5" x14ac:dyDescent="0.35">
      <c r="A689" s="15" t="s">
        <v>30</v>
      </c>
      <c r="B689" s="16" t="s">
        <v>31</v>
      </c>
      <c r="C689" s="17" t="s">
        <v>40</v>
      </c>
      <c r="D689" s="17" t="s">
        <v>472</v>
      </c>
      <c r="E689" s="17" t="s">
        <v>2732</v>
      </c>
      <c r="F689" s="17"/>
      <c r="G689" s="18" t="s">
        <v>133</v>
      </c>
      <c r="H689" s="19" t="s">
        <v>2733</v>
      </c>
      <c r="I689" s="23" t="s">
        <v>2734</v>
      </c>
      <c r="J689" s="17" t="s">
        <v>37</v>
      </c>
      <c r="K689" s="17" t="s">
        <v>38</v>
      </c>
      <c r="L689" s="21">
        <v>46035</v>
      </c>
      <c r="M689" s="17" t="s">
        <v>39</v>
      </c>
      <c r="N689" s="17"/>
      <c r="O689" s="15"/>
      <c r="P689" s="22"/>
      <c r="Q689" s="15"/>
      <c r="R689" s="15"/>
      <c r="S689" s="15"/>
      <c r="T689" s="15"/>
      <c r="U689" s="15"/>
      <c r="V689" s="15"/>
      <c r="W689" s="15"/>
      <c r="X689" s="15"/>
      <c r="Y689" s="15"/>
      <c r="Z689" s="15"/>
    </row>
    <row r="690" spans="1:26" ht="31" x14ac:dyDescent="0.35">
      <c r="A690" s="15" t="s">
        <v>30</v>
      </c>
      <c r="B690" s="16" t="s">
        <v>31</v>
      </c>
      <c r="C690" s="17" t="s">
        <v>40</v>
      </c>
      <c r="D690" s="17" t="s">
        <v>2735</v>
      </c>
      <c r="E690" s="17" t="s">
        <v>2736</v>
      </c>
      <c r="F690" s="17"/>
      <c r="G690" s="18" t="s">
        <v>523</v>
      </c>
      <c r="H690" s="19"/>
      <c r="I690" s="23" t="s">
        <v>2658</v>
      </c>
      <c r="J690" s="17" t="s">
        <v>37</v>
      </c>
      <c r="K690" s="17" t="s">
        <v>38</v>
      </c>
      <c r="L690" s="21">
        <v>46035</v>
      </c>
      <c r="M690" s="17" t="s">
        <v>39</v>
      </c>
      <c r="N690" s="17" t="s">
        <v>2737</v>
      </c>
      <c r="O690" s="15"/>
      <c r="P690" s="22"/>
      <c r="Q690" s="15"/>
      <c r="R690" s="15"/>
      <c r="S690" s="15"/>
      <c r="T690" s="15"/>
      <c r="U690" s="15"/>
      <c r="V690" s="15"/>
      <c r="W690" s="15"/>
      <c r="X690" s="15"/>
      <c r="Y690" s="15"/>
      <c r="Z690" s="15"/>
    </row>
    <row r="691" spans="1:26" ht="31" x14ac:dyDescent="0.35">
      <c r="A691" s="15" t="s">
        <v>30</v>
      </c>
      <c r="B691" s="16" t="s">
        <v>31</v>
      </c>
      <c r="C691" s="17" t="s">
        <v>40</v>
      </c>
      <c r="D691" s="17" t="s">
        <v>2738</v>
      </c>
      <c r="E691" s="17" t="s">
        <v>2739</v>
      </c>
      <c r="F691" s="17"/>
      <c r="G691" s="18" t="s">
        <v>523</v>
      </c>
      <c r="H691" s="19"/>
      <c r="I691" s="23" t="s">
        <v>2740</v>
      </c>
      <c r="J691" s="17" t="s">
        <v>37</v>
      </c>
      <c r="K691" s="17" t="s">
        <v>38</v>
      </c>
      <c r="L691" s="21">
        <v>46035</v>
      </c>
      <c r="M691" s="17" t="s">
        <v>39</v>
      </c>
      <c r="N691" s="17" t="s">
        <v>2737</v>
      </c>
      <c r="O691" s="15"/>
      <c r="P691" s="22"/>
      <c r="Q691" s="15"/>
      <c r="R691" s="15"/>
      <c r="S691" s="15"/>
      <c r="T691" s="15"/>
      <c r="U691" s="15"/>
      <c r="V691" s="15"/>
      <c r="W691" s="15"/>
      <c r="X691" s="15"/>
      <c r="Y691" s="15"/>
      <c r="Z691" s="15"/>
    </row>
    <row r="692" spans="1:26" ht="31" x14ac:dyDescent="0.35">
      <c r="A692" s="15" t="s">
        <v>30</v>
      </c>
      <c r="B692" s="16" t="s">
        <v>31</v>
      </c>
      <c r="C692" s="17" t="s">
        <v>40</v>
      </c>
      <c r="D692" s="17" t="s">
        <v>2723</v>
      </c>
      <c r="E692" s="17" t="s">
        <v>2741</v>
      </c>
      <c r="F692" s="17"/>
      <c r="G692" s="18" t="s">
        <v>458</v>
      </c>
      <c r="H692" s="19"/>
      <c r="I692" s="23" t="s">
        <v>2742</v>
      </c>
      <c r="J692" s="17" t="s">
        <v>46</v>
      </c>
      <c r="K692" s="17" t="s">
        <v>38</v>
      </c>
      <c r="L692" s="21">
        <v>46035</v>
      </c>
      <c r="M692" s="17" t="s">
        <v>39</v>
      </c>
      <c r="N692" s="17" t="s">
        <v>460</v>
      </c>
      <c r="O692" s="15"/>
      <c r="P692" s="22"/>
      <c r="Q692" s="15"/>
      <c r="R692" s="15"/>
      <c r="S692" s="15"/>
      <c r="T692" s="15"/>
      <c r="U692" s="15"/>
      <c r="V692" s="15"/>
      <c r="W692" s="15"/>
      <c r="X692" s="15"/>
      <c r="Y692" s="15"/>
      <c r="Z692" s="15"/>
    </row>
    <row r="693" spans="1:26" ht="31" x14ac:dyDescent="0.35">
      <c r="A693" s="15" t="s">
        <v>77</v>
      </c>
      <c r="B693" s="16" t="s">
        <v>78</v>
      </c>
      <c r="C693" s="17" t="s">
        <v>2743</v>
      </c>
      <c r="D693" s="17" t="s">
        <v>2744</v>
      </c>
      <c r="E693" s="17" t="s">
        <v>2745</v>
      </c>
      <c r="F693" s="17"/>
      <c r="G693" s="18" t="s">
        <v>2746</v>
      </c>
      <c r="H693" s="19"/>
      <c r="I693" s="33" t="s">
        <v>2747</v>
      </c>
      <c r="J693" s="17" t="s">
        <v>46</v>
      </c>
      <c r="K693" s="17" t="s">
        <v>38</v>
      </c>
      <c r="L693" s="21">
        <v>46035</v>
      </c>
      <c r="M693" s="17" t="s">
        <v>39</v>
      </c>
      <c r="N693" s="17"/>
      <c r="O693" s="15"/>
      <c r="P693" s="22"/>
      <c r="Q693" s="15"/>
      <c r="R693" s="15"/>
      <c r="S693" s="15"/>
      <c r="T693" s="15"/>
      <c r="U693" s="15"/>
      <c r="V693" s="15"/>
      <c r="W693" s="15"/>
      <c r="X693" s="15"/>
      <c r="Y693" s="15"/>
      <c r="Z693" s="15"/>
    </row>
    <row r="694" spans="1:26" ht="46.5" x14ac:dyDescent="0.35">
      <c r="A694" s="15" t="s">
        <v>77</v>
      </c>
      <c r="B694" s="16" t="s">
        <v>31</v>
      </c>
      <c r="C694" s="17" t="s">
        <v>2748</v>
      </c>
      <c r="D694" s="17" t="s">
        <v>2749</v>
      </c>
      <c r="E694" s="17" t="s">
        <v>34</v>
      </c>
      <c r="F694" s="17"/>
      <c r="G694" s="18" t="s">
        <v>2750</v>
      </c>
      <c r="H694" s="19"/>
      <c r="I694" s="23" t="s">
        <v>2751</v>
      </c>
      <c r="J694" s="17" t="s">
        <v>46</v>
      </c>
      <c r="K694" s="17" t="s">
        <v>38</v>
      </c>
      <c r="L694" s="21">
        <v>46035</v>
      </c>
      <c r="M694" s="17" t="s">
        <v>39</v>
      </c>
      <c r="N694" s="17" t="s">
        <v>2752</v>
      </c>
      <c r="O694" s="15"/>
      <c r="P694" s="22"/>
      <c r="Q694" s="15"/>
      <c r="R694" s="15"/>
      <c r="S694" s="15"/>
      <c r="T694" s="15"/>
      <c r="U694" s="15"/>
      <c r="V694" s="15"/>
      <c r="W694" s="15"/>
      <c r="X694" s="15"/>
      <c r="Y694" s="15"/>
      <c r="Z694" s="15"/>
    </row>
    <row r="695" spans="1:26" ht="15.5" x14ac:dyDescent="0.35">
      <c r="A695" s="15" t="s">
        <v>77</v>
      </c>
      <c r="B695" s="16" t="s">
        <v>78</v>
      </c>
      <c r="C695" s="17" t="s">
        <v>557</v>
      </c>
      <c r="D695" s="17" t="s">
        <v>2753</v>
      </c>
      <c r="E695" s="17" t="s">
        <v>1634</v>
      </c>
      <c r="F695" s="17"/>
      <c r="G695" s="18" t="s">
        <v>560</v>
      </c>
      <c r="H695" s="19"/>
      <c r="I695" s="44" t="s">
        <v>2754</v>
      </c>
      <c r="J695" s="17" t="s">
        <v>46</v>
      </c>
      <c r="K695" s="17" t="s">
        <v>38</v>
      </c>
      <c r="L695" s="21">
        <v>46181</v>
      </c>
      <c r="M695" s="17" t="s">
        <v>39</v>
      </c>
      <c r="N695" s="17"/>
      <c r="O695" s="15"/>
      <c r="P695" s="22"/>
      <c r="Q695" s="15"/>
      <c r="R695" s="15"/>
      <c r="S695" s="15"/>
      <c r="T695" s="15"/>
      <c r="U695" s="15"/>
      <c r="V695" s="15"/>
      <c r="W695" s="15"/>
      <c r="X695" s="15"/>
      <c r="Y695" s="15"/>
      <c r="Z695" s="15"/>
    </row>
    <row r="696" spans="1:26" ht="15.5" x14ac:dyDescent="0.35">
      <c r="A696" s="15" t="s">
        <v>77</v>
      </c>
      <c r="B696" s="16" t="s">
        <v>78</v>
      </c>
      <c r="C696" s="17" t="s">
        <v>2755</v>
      </c>
      <c r="D696" s="17" t="s">
        <v>2756</v>
      </c>
      <c r="E696" s="17" t="s">
        <v>34</v>
      </c>
      <c r="F696" s="17"/>
      <c r="G696" s="18" t="s">
        <v>2082</v>
      </c>
      <c r="H696" s="19" t="s">
        <v>2757</v>
      </c>
      <c r="I696" s="33" t="s">
        <v>2758</v>
      </c>
      <c r="J696" s="17" t="s">
        <v>46</v>
      </c>
      <c r="K696" s="17" t="s">
        <v>38</v>
      </c>
      <c r="L696" s="21">
        <v>46035</v>
      </c>
      <c r="M696" s="17" t="s">
        <v>39</v>
      </c>
      <c r="N696" s="17"/>
      <c r="O696" s="15"/>
      <c r="P696" s="22"/>
      <c r="Q696" s="15"/>
      <c r="R696" s="15"/>
      <c r="S696" s="15"/>
      <c r="T696" s="15"/>
      <c r="U696" s="15"/>
      <c r="V696" s="15"/>
      <c r="W696" s="15"/>
      <c r="X696" s="15"/>
      <c r="Y696" s="15"/>
      <c r="Z696" s="15"/>
    </row>
    <row r="697" spans="1:26" ht="15.5" x14ac:dyDescent="0.35">
      <c r="A697" s="15" t="s">
        <v>77</v>
      </c>
      <c r="B697" s="16" t="s">
        <v>78</v>
      </c>
      <c r="C697" s="17" t="s">
        <v>2759</v>
      </c>
      <c r="D697" s="17" t="s">
        <v>2760</v>
      </c>
      <c r="E697" s="17" t="s">
        <v>2745</v>
      </c>
      <c r="F697" s="17"/>
      <c r="G697" s="18" t="s">
        <v>2761</v>
      </c>
      <c r="H697" s="19" t="s">
        <v>2762</v>
      </c>
      <c r="I697" s="23" t="s">
        <v>2763</v>
      </c>
      <c r="J697" s="17" t="s">
        <v>46</v>
      </c>
      <c r="K697" s="17" t="s">
        <v>53</v>
      </c>
      <c r="L697" s="21">
        <v>46035</v>
      </c>
      <c r="M697" s="17" t="s">
        <v>39</v>
      </c>
      <c r="N697" s="17"/>
      <c r="O697" s="15"/>
      <c r="P697" s="22"/>
      <c r="Q697" s="15"/>
      <c r="R697" s="15"/>
      <c r="S697" s="15"/>
      <c r="T697" s="15"/>
      <c r="U697" s="15"/>
      <c r="V697" s="15"/>
      <c r="W697" s="15"/>
      <c r="X697" s="15"/>
      <c r="Y697" s="15"/>
      <c r="Z697" s="15"/>
    </row>
    <row r="698" spans="1:26" ht="31" x14ac:dyDescent="0.35">
      <c r="A698" s="15" t="s">
        <v>254</v>
      </c>
      <c r="B698" s="16" t="s">
        <v>255</v>
      </c>
      <c r="C698" s="17" t="s">
        <v>2764</v>
      </c>
      <c r="D698" s="17" t="s">
        <v>2765</v>
      </c>
      <c r="E698" s="17" t="s">
        <v>283</v>
      </c>
      <c r="F698" s="17" t="s">
        <v>2766</v>
      </c>
      <c r="G698" s="18" t="s">
        <v>2767</v>
      </c>
      <c r="H698" s="19" t="s">
        <v>51</v>
      </c>
      <c r="I698" s="23" t="s">
        <v>2768</v>
      </c>
      <c r="J698" s="17" t="s">
        <v>37</v>
      </c>
      <c r="K698" s="17" t="s">
        <v>38</v>
      </c>
      <c r="L698" s="21">
        <v>46035</v>
      </c>
      <c r="M698" s="17" t="s">
        <v>39</v>
      </c>
      <c r="N698" s="17"/>
      <c r="O698" s="15"/>
      <c r="P698" s="22"/>
      <c r="Q698" s="15"/>
      <c r="R698" s="15"/>
      <c r="S698" s="15"/>
      <c r="T698" s="15"/>
      <c r="U698" s="15"/>
      <c r="V698" s="15"/>
      <c r="W698" s="15"/>
      <c r="X698" s="15"/>
      <c r="Y698" s="15"/>
      <c r="Z698" s="15"/>
    </row>
    <row r="699" spans="1:26" ht="31" x14ac:dyDescent="0.35">
      <c r="A699" s="15" t="s">
        <v>254</v>
      </c>
      <c r="B699" s="16" t="s">
        <v>255</v>
      </c>
      <c r="C699" s="17" t="s">
        <v>2764</v>
      </c>
      <c r="D699" s="17" t="s">
        <v>2769</v>
      </c>
      <c r="E699" s="17" t="s">
        <v>2770</v>
      </c>
      <c r="F699" s="17" t="s">
        <v>2766</v>
      </c>
      <c r="G699" s="18" t="s">
        <v>2767</v>
      </c>
      <c r="H699" s="19" t="s">
        <v>51</v>
      </c>
      <c r="I699" s="23" t="s">
        <v>2771</v>
      </c>
      <c r="J699" s="17" t="s">
        <v>37</v>
      </c>
      <c r="K699" s="17" t="s">
        <v>38</v>
      </c>
      <c r="L699" s="21">
        <v>46035</v>
      </c>
      <c r="M699" s="17" t="s">
        <v>39</v>
      </c>
      <c r="N699" s="17"/>
      <c r="O699" s="15"/>
      <c r="P699" s="22"/>
      <c r="Q699" s="15"/>
      <c r="R699" s="15"/>
      <c r="S699" s="15"/>
      <c r="T699" s="15"/>
      <c r="U699" s="15"/>
      <c r="V699" s="15"/>
      <c r="W699" s="15"/>
      <c r="X699" s="15"/>
      <c r="Y699" s="15"/>
      <c r="Z699" s="15"/>
    </row>
    <row r="700" spans="1:26" ht="31" x14ac:dyDescent="0.35">
      <c r="A700" s="15" t="s">
        <v>254</v>
      </c>
      <c r="B700" s="16" t="s">
        <v>255</v>
      </c>
      <c r="C700" s="17" t="s">
        <v>2764</v>
      </c>
      <c r="D700" s="17" t="s">
        <v>2772</v>
      </c>
      <c r="E700" s="17" t="s">
        <v>2773</v>
      </c>
      <c r="F700" s="17"/>
      <c r="G700" s="18" t="s">
        <v>2774</v>
      </c>
      <c r="H700" s="19" t="s">
        <v>2775</v>
      </c>
      <c r="I700" s="23" t="s">
        <v>2776</v>
      </c>
      <c r="J700" s="17" t="s">
        <v>37</v>
      </c>
      <c r="K700" s="17" t="s">
        <v>38</v>
      </c>
      <c r="L700" s="21">
        <v>46035</v>
      </c>
      <c r="M700" s="17" t="s">
        <v>39</v>
      </c>
      <c r="N700" s="17"/>
      <c r="O700" s="15"/>
      <c r="P700" s="22"/>
      <c r="Q700" s="15"/>
      <c r="R700" s="15"/>
      <c r="S700" s="15"/>
      <c r="T700" s="15"/>
      <c r="U700" s="15"/>
      <c r="V700" s="15"/>
      <c r="W700" s="15"/>
      <c r="X700" s="15"/>
      <c r="Y700" s="15"/>
      <c r="Z700" s="15"/>
    </row>
    <row r="701" spans="1:26" ht="31" x14ac:dyDescent="0.35">
      <c r="A701" s="15" t="s">
        <v>90</v>
      </c>
      <c r="B701" s="16" t="s">
        <v>91</v>
      </c>
      <c r="C701" s="17" t="s">
        <v>2777</v>
      </c>
      <c r="D701" s="17" t="s">
        <v>2778</v>
      </c>
      <c r="E701" s="17" t="s">
        <v>34</v>
      </c>
      <c r="F701" s="17" t="s">
        <v>2779</v>
      </c>
      <c r="G701" s="18" t="s">
        <v>2780</v>
      </c>
      <c r="H701" s="19"/>
      <c r="I701" s="33" t="s">
        <v>2781</v>
      </c>
      <c r="J701" s="17" t="s">
        <v>37</v>
      </c>
      <c r="K701" s="17" t="s">
        <v>181</v>
      </c>
      <c r="L701" s="21">
        <v>46035</v>
      </c>
      <c r="M701" s="17" t="s">
        <v>39</v>
      </c>
      <c r="N701" s="17"/>
      <c r="O701" s="15"/>
      <c r="P701" s="22"/>
      <c r="Q701" s="15"/>
      <c r="R701" s="15"/>
      <c r="S701" s="15"/>
      <c r="T701" s="15"/>
      <c r="U701" s="15"/>
      <c r="V701" s="15"/>
      <c r="W701" s="15"/>
      <c r="X701" s="15"/>
      <c r="Y701" s="15"/>
      <c r="Z701" s="15"/>
    </row>
    <row r="702" spans="1:26" ht="77.5" x14ac:dyDescent="0.35">
      <c r="A702" s="15" t="s">
        <v>90</v>
      </c>
      <c r="B702" s="16" t="s">
        <v>91</v>
      </c>
      <c r="C702" s="17" t="s">
        <v>2782</v>
      </c>
      <c r="D702" s="17" t="s">
        <v>2783</v>
      </c>
      <c r="E702" s="17" t="s">
        <v>2784</v>
      </c>
      <c r="F702" s="17"/>
      <c r="G702" s="18" t="s">
        <v>2785</v>
      </c>
      <c r="H702" s="19"/>
      <c r="I702" s="23" t="s">
        <v>2786</v>
      </c>
      <c r="J702" s="17" t="s">
        <v>37</v>
      </c>
      <c r="K702" s="17" t="s">
        <v>38</v>
      </c>
      <c r="L702" s="21">
        <v>46035</v>
      </c>
      <c r="M702" s="17" t="s">
        <v>39</v>
      </c>
      <c r="N702" s="17" t="s">
        <v>170</v>
      </c>
      <c r="O702" s="15"/>
      <c r="P702" s="22"/>
      <c r="Q702" s="15"/>
      <c r="R702" s="15"/>
      <c r="S702" s="15"/>
      <c r="T702" s="15"/>
      <c r="U702" s="15"/>
      <c r="V702" s="15"/>
      <c r="W702" s="15"/>
      <c r="X702" s="15"/>
      <c r="Y702" s="15"/>
      <c r="Z702" s="15"/>
    </row>
    <row r="703" spans="1:26" ht="15.5" x14ac:dyDescent="0.35">
      <c r="A703" s="15" t="s">
        <v>90</v>
      </c>
      <c r="B703" s="16" t="s">
        <v>91</v>
      </c>
      <c r="C703" s="17" t="s">
        <v>265</v>
      </c>
      <c r="D703" s="17" t="s">
        <v>2787</v>
      </c>
      <c r="E703" s="17" t="s">
        <v>34</v>
      </c>
      <c r="F703" s="17"/>
      <c r="G703" s="18" t="s">
        <v>667</v>
      </c>
      <c r="H703" s="19" t="s">
        <v>2788</v>
      </c>
      <c r="I703" s="23" t="s">
        <v>2789</v>
      </c>
      <c r="J703" s="17" t="s">
        <v>37</v>
      </c>
      <c r="K703" s="17" t="s">
        <v>181</v>
      </c>
      <c r="L703" s="21">
        <v>46035</v>
      </c>
      <c r="M703" s="17" t="s">
        <v>39</v>
      </c>
      <c r="N703" s="17"/>
      <c r="O703" s="15"/>
      <c r="P703" s="22"/>
      <c r="Q703" s="15"/>
      <c r="R703" s="15"/>
      <c r="S703" s="15"/>
      <c r="T703" s="15"/>
      <c r="U703" s="15"/>
      <c r="V703" s="15"/>
      <c r="W703" s="15"/>
      <c r="X703" s="15"/>
      <c r="Y703" s="15"/>
      <c r="Z703" s="15"/>
    </row>
    <row r="704" spans="1:26" ht="15.5" x14ac:dyDescent="0.35">
      <c r="A704" s="15" t="s">
        <v>90</v>
      </c>
      <c r="B704" s="16" t="s">
        <v>91</v>
      </c>
      <c r="C704" s="17" t="s">
        <v>2782</v>
      </c>
      <c r="D704" s="17" t="s">
        <v>735</v>
      </c>
      <c r="E704" s="17" t="s">
        <v>2790</v>
      </c>
      <c r="F704" s="17"/>
      <c r="G704" s="18" t="s">
        <v>2791</v>
      </c>
      <c r="H704" s="19" t="s">
        <v>2792</v>
      </c>
      <c r="I704" s="23" t="s">
        <v>2793</v>
      </c>
      <c r="J704" s="17" t="s">
        <v>37</v>
      </c>
      <c r="K704" s="17" t="s">
        <v>181</v>
      </c>
      <c r="L704" s="21">
        <v>46035</v>
      </c>
      <c r="M704" s="17" t="s">
        <v>39</v>
      </c>
      <c r="N704" s="17"/>
      <c r="O704" s="15"/>
      <c r="P704" s="22"/>
      <c r="Q704" s="15"/>
      <c r="R704" s="15"/>
      <c r="S704" s="15"/>
      <c r="T704" s="15"/>
      <c r="U704" s="15"/>
      <c r="V704" s="15"/>
      <c r="W704" s="15"/>
      <c r="X704" s="15"/>
      <c r="Y704" s="15"/>
      <c r="Z704" s="15"/>
    </row>
    <row r="705" spans="1:26" ht="31" x14ac:dyDescent="0.35">
      <c r="A705" s="15" t="s">
        <v>90</v>
      </c>
      <c r="B705" s="16" t="s">
        <v>91</v>
      </c>
      <c r="C705" s="17" t="s">
        <v>1719</v>
      </c>
      <c r="D705" s="17" t="s">
        <v>2787</v>
      </c>
      <c r="E705" s="17" t="s">
        <v>2794</v>
      </c>
      <c r="F705" s="17"/>
      <c r="G705" s="18" t="s">
        <v>667</v>
      </c>
      <c r="H705" s="19"/>
      <c r="I705" s="23" t="s">
        <v>2795</v>
      </c>
      <c r="J705" s="17" t="s">
        <v>37</v>
      </c>
      <c r="K705" s="17" t="s">
        <v>181</v>
      </c>
      <c r="L705" s="21">
        <v>46035</v>
      </c>
      <c r="M705" s="17" t="s">
        <v>39</v>
      </c>
      <c r="N705" s="17"/>
      <c r="O705" s="15"/>
      <c r="P705" s="22"/>
      <c r="Q705" s="15"/>
      <c r="R705" s="15"/>
      <c r="S705" s="15"/>
      <c r="T705" s="15"/>
      <c r="U705" s="15"/>
      <c r="V705" s="15"/>
      <c r="W705" s="15"/>
      <c r="X705" s="15"/>
      <c r="Y705" s="15"/>
      <c r="Z705" s="15"/>
    </row>
    <row r="706" spans="1:26" ht="31" x14ac:dyDescent="0.35">
      <c r="A706" s="15" t="s">
        <v>96</v>
      </c>
      <c r="B706" s="16" t="s">
        <v>84</v>
      </c>
      <c r="C706" s="17" t="s">
        <v>97</v>
      </c>
      <c r="D706" s="17" t="s">
        <v>2796</v>
      </c>
      <c r="E706" s="17" t="s">
        <v>2508</v>
      </c>
      <c r="F706" s="17"/>
      <c r="G706" s="18" t="s">
        <v>2797</v>
      </c>
      <c r="H706" s="19"/>
      <c r="I706" s="23" t="s">
        <v>2798</v>
      </c>
      <c r="J706" s="17" t="s">
        <v>46</v>
      </c>
      <c r="K706" s="17" t="s">
        <v>53</v>
      </c>
      <c r="L706" s="21">
        <v>46181</v>
      </c>
      <c r="M706" s="17" t="s">
        <v>39</v>
      </c>
      <c r="N706" s="17"/>
      <c r="O706" s="15"/>
      <c r="P706" s="22"/>
      <c r="Q706" s="15"/>
      <c r="R706" s="15"/>
      <c r="S706" s="15"/>
      <c r="T706" s="15"/>
      <c r="U706" s="15"/>
      <c r="V706" s="15"/>
      <c r="W706" s="15"/>
      <c r="X706" s="15"/>
      <c r="Y706" s="15"/>
      <c r="Z706" s="15"/>
    </row>
    <row r="707" spans="1:26" ht="15.5" x14ac:dyDescent="0.35">
      <c r="A707" s="15" t="s">
        <v>96</v>
      </c>
      <c r="B707" s="16" t="s">
        <v>103</v>
      </c>
      <c r="C707" s="17" t="s">
        <v>2799</v>
      </c>
      <c r="D707" s="17" t="s">
        <v>2800</v>
      </c>
      <c r="E707" s="17" t="s">
        <v>34</v>
      </c>
      <c r="F707" s="17"/>
      <c r="G707" s="18" t="s">
        <v>2801</v>
      </c>
      <c r="H707" s="19" t="s">
        <v>2802</v>
      </c>
      <c r="I707" s="33" t="s">
        <v>2803</v>
      </c>
      <c r="J707" s="17" t="s">
        <v>37</v>
      </c>
      <c r="K707" s="17" t="s">
        <v>38</v>
      </c>
      <c r="L707" s="21">
        <v>46036</v>
      </c>
      <c r="M707" s="17" t="s">
        <v>39</v>
      </c>
      <c r="N707" s="17"/>
      <c r="O707" s="15"/>
      <c r="P707" s="22"/>
      <c r="Q707" s="15"/>
      <c r="R707" s="15"/>
      <c r="S707" s="15"/>
      <c r="T707" s="15"/>
      <c r="U707" s="15"/>
      <c r="V707" s="15"/>
      <c r="W707" s="15"/>
      <c r="X707" s="15"/>
      <c r="Y707" s="15"/>
      <c r="Z707" s="15"/>
    </row>
    <row r="708" spans="1:26" ht="15.5" x14ac:dyDescent="0.35">
      <c r="A708" s="15" t="s">
        <v>96</v>
      </c>
      <c r="B708" s="16" t="s">
        <v>103</v>
      </c>
      <c r="C708" s="17" t="s">
        <v>2799</v>
      </c>
      <c r="D708" s="17" t="s">
        <v>2804</v>
      </c>
      <c r="E708" s="17" t="s">
        <v>34</v>
      </c>
      <c r="F708" s="17"/>
      <c r="G708" s="18" t="s">
        <v>2801</v>
      </c>
      <c r="H708" s="19" t="s">
        <v>2805</v>
      </c>
      <c r="I708" s="20" t="s">
        <v>2806</v>
      </c>
      <c r="J708" s="17" t="s">
        <v>109</v>
      </c>
      <c r="K708" s="17" t="s">
        <v>38</v>
      </c>
      <c r="L708" s="21">
        <v>46036</v>
      </c>
      <c r="M708" s="17" t="s">
        <v>39</v>
      </c>
      <c r="N708" s="17"/>
      <c r="O708" s="15"/>
      <c r="P708" s="22"/>
      <c r="Q708" s="15"/>
      <c r="R708" s="15"/>
      <c r="S708" s="15"/>
      <c r="T708" s="15"/>
      <c r="U708" s="15"/>
      <c r="V708" s="15"/>
      <c r="W708" s="15"/>
      <c r="X708" s="15"/>
      <c r="Y708" s="15"/>
      <c r="Z708" s="15"/>
    </row>
    <row r="709" spans="1:26" ht="77.5" x14ac:dyDescent="0.35">
      <c r="A709" s="15" t="s">
        <v>96</v>
      </c>
      <c r="B709" s="16" t="s">
        <v>103</v>
      </c>
      <c r="C709" s="17" t="s">
        <v>2799</v>
      </c>
      <c r="D709" s="17" t="s">
        <v>2807</v>
      </c>
      <c r="E709" s="17" t="s">
        <v>34</v>
      </c>
      <c r="F709" s="17"/>
      <c r="G709" s="18" t="s">
        <v>2801</v>
      </c>
      <c r="H709" s="19" t="s">
        <v>2808</v>
      </c>
      <c r="I709" s="33" t="s">
        <v>2809</v>
      </c>
      <c r="J709" s="17" t="s">
        <v>37</v>
      </c>
      <c r="K709" s="17" t="s">
        <v>38</v>
      </c>
      <c r="L709" s="21">
        <v>46035</v>
      </c>
      <c r="M709" s="17" t="s">
        <v>39</v>
      </c>
      <c r="N709" s="17"/>
      <c r="O709" s="15"/>
      <c r="P709" s="22"/>
      <c r="Q709" s="15"/>
      <c r="R709" s="36"/>
      <c r="S709" s="15"/>
      <c r="T709" s="15"/>
      <c r="U709" s="15"/>
      <c r="V709" s="15"/>
      <c r="W709" s="15"/>
      <c r="X709" s="15"/>
      <c r="Y709" s="15"/>
      <c r="Z709" s="15"/>
    </row>
    <row r="710" spans="1:26" ht="31" x14ac:dyDescent="0.35">
      <c r="A710" s="15" t="s">
        <v>96</v>
      </c>
      <c r="B710" s="16" t="s">
        <v>84</v>
      </c>
      <c r="C710" s="17" t="s">
        <v>2810</v>
      </c>
      <c r="D710" s="17" t="s">
        <v>2796</v>
      </c>
      <c r="E710" s="17" t="s">
        <v>2811</v>
      </c>
      <c r="F710" s="17"/>
      <c r="G710" s="18" t="s">
        <v>1530</v>
      </c>
      <c r="H710" s="19"/>
      <c r="I710" s="23" t="s">
        <v>2812</v>
      </c>
      <c r="J710" s="17" t="s">
        <v>46</v>
      </c>
      <c r="K710" s="17" t="s">
        <v>53</v>
      </c>
      <c r="L710" s="21">
        <v>46035</v>
      </c>
      <c r="M710" s="17" t="s">
        <v>39</v>
      </c>
      <c r="N710" s="17"/>
      <c r="O710" s="15"/>
      <c r="P710" s="22"/>
      <c r="Q710" s="15"/>
      <c r="R710" s="15"/>
      <c r="S710" s="15"/>
      <c r="T710" s="15"/>
      <c r="U710" s="15"/>
      <c r="V710" s="15"/>
      <c r="W710" s="15"/>
      <c r="X710" s="15"/>
      <c r="Y710" s="15"/>
      <c r="Z710" s="15"/>
    </row>
    <row r="711" spans="1:26" ht="15.5" x14ac:dyDescent="0.35">
      <c r="A711" s="15" t="s">
        <v>96</v>
      </c>
      <c r="B711" s="16" t="s">
        <v>84</v>
      </c>
      <c r="C711" s="17" t="s">
        <v>97</v>
      </c>
      <c r="D711" s="17" t="s">
        <v>2796</v>
      </c>
      <c r="E711" s="17" t="s">
        <v>2813</v>
      </c>
      <c r="F711" s="17"/>
      <c r="G711" s="18" t="s">
        <v>469</v>
      </c>
      <c r="H711" s="19" t="s">
        <v>2814</v>
      </c>
      <c r="I711" s="23" t="s">
        <v>2815</v>
      </c>
      <c r="J711" s="17" t="s">
        <v>37</v>
      </c>
      <c r="K711" s="17" t="s">
        <v>53</v>
      </c>
      <c r="L711" s="21">
        <v>46036</v>
      </c>
      <c r="M711" s="17" t="s">
        <v>39</v>
      </c>
      <c r="N711" s="17"/>
      <c r="O711" s="15"/>
      <c r="P711" s="22"/>
      <c r="Q711" s="15"/>
      <c r="R711" s="15"/>
      <c r="S711" s="15"/>
      <c r="T711" s="15"/>
      <c r="U711" s="15"/>
      <c r="V711" s="15"/>
      <c r="W711" s="15"/>
      <c r="X711" s="15"/>
      <c r="Y711" s="15"/>
      <c r="Z711" s="15"/>
    </row>
    <row r="712" spans="1:26" ht="15.5" x14ac:dyDescent="0.35">
      <c r="A712" s="15" t="s">
        <v>96</v>
      </c>
      <c r="B712" s="16" t="s">
        <v>115</v>
      </c>
      <c r="C712" s="17" t="s">
        <v>2799</v>
      </c>
      <c r="D712" s="17" t="s">
        <v>2816</v>
      </c>
      <c r="E712" s="17" t="s">
        <v>34</v>
      </c>
      <c r="F712" s="17"/>
      <c r="G712" s="18" t="s">
        <v>2801</v>
      </c>
      <c r="H712" s="19" t="s">
        <v>2817</v>
      </c>
      <c r="I712" s="33" t="s">
        <v>2818</v>
      </c>
      <c r="J712" s="17" t="s">
        <v>109</v>
      </c>
      <c r="K712" s="17" t="s">
        <v>53</v>
      </c>
      <c r="L712" s="21">
        <v>46035</v>
      </c>
      <c r="M712" s="17" t="s">
        <v>39</v>
      </c>
      <c r="N712" s="17"/>
      <c r="O712" s="15"/>
      <c r="P712" s="22"/>
      <c r="Q712" s="15"/>
      <c r="R712" s="15"/>
      <c r="S712" s="15"/>
      <c r="T712" s="15"/>
      <c r="U712" s="15"/>
      <c r="V712" s="15"/>
      <c r="W712" s="15"/>
      <c r="X712" s="15"/>
      <c r="Y712" s="15"/>
      <c r="Z712" s="15"/>
    </row>
    <row r="713" spans="1:26" ht="31" x14ac:dyDescent="0.35">
      <c r="A713" s="15" t="s">
        <v>125</v>
      </c>
      <c r="B713" s="16" t="s">
        <v>84</v>
      </c>
      <c r="C713" s="17" t="s">
        <v>126</v>
      </c>
      <c r="D713" s="17" t="s">
        <v>2819</v>
      </c>
      <c r="E713" s="17" t="s">
        <v>34</v>
      </c>
      <c r="F713" s="17"/>
      <c r="G713" s="18" t="s">
        <v>128</v>
      </c>
      <c r="H713" s="19"/>
      <c r="I713" s="23" t="s">
        <v>129</v>
      </c>
      <c r="J713" s="17" t="s">
        <v>109</v>
      </c>
      <c r="K713" s="17" t="s">
        <v>38</v>
      </c>
      <c r="L713" s="21">
        <v>46035</v>
      </c>
      <c r="M713" s="17" t="s">
        <v>39</v>
      </c>
      <c r="N713" s="17"/>
      <c r="O713" s="15"/>
      <c r="P713" s="22"/>
      <c r="Q713" s="15"/>
      <c r="R713" s="15"/>
      <c r="S713" s="15"/>
      <c r="T713" s="15"/>
      <c r="U713" s="15"/>
      <c r="V713" s="15"/>
      <c r="W713" s="15"/>
      <c r="X713" s="15"/>
      <c r="Y713" s="15"/>
      <c r="Z713" s="15"/>
    </row>
    <row r="714" spans="1:26" ht="62" x14ac:dyDescent="0.35">
      <c r="A714" s="15" t="s">
        <v>125</v>
      </c>
      <c r="B714" s="16" t="s">
        <v>84</v>
      </c>
      <c r="C714" s="17" t="s">
        <v>839</v>
      </c>
      <c r="D714" s="17" t="s">
        <v>2820</v>
      </c>
      <c r="E714" s="17" t="s">
        <v>2821</v>
      </c>
      <c r="F714" s="17"/>
      <c r="G714" s="18" t="s">
        <v>741</v>
      </c>
      <c r="H714" s="19"/>
      <c r="I714" s="23" t="s">
        <v>2822</v>
      </c>
      <c r="J714" s="17" t="s">
        <v>46</v>
      </c>
      <c r="K714" s="17" t="s">
        <v>38</v>
      </c>
      <c r="L714" s="21">
        <v>46035</v>
      </c>
      <c r="M714" s="17" t="s">
        <v>39</v>
      </c>
      <c r="N714" s="17"/>
      <c r="O714" s="15"/>
      <c r="P714" s="22"/>
      <c r="Q714" s="15"/>
      <c r="R714" s="51"/>
      <c r="S714" s="51"/>
      <c r="T714" s="51"/>
      <c r="U714" s="51"/>
      <c r="V714" s="51"/>
      <c r="W714" s="51"/>
      <c r="X714" s="51"/>
      <c r="Y714" s="51"/>
      <c r="Z714" s="51"/>
    </row>
    <row r="715" spans="1:26" ht="93" x14ac:dyDescent="0.35">
      <c r="A715" s="15" t="s">
        <v>136</v>
      </c>
      <c r="B715" s="16" t="s">
        <v>31</v>
      </c>
      <c r="C715" s="17" t="s">
        <v>2823</v>
      </c>
      <c r="D715" s="17" t="s">
        <v>2824</v>
      </c>
      <c r="E715" s="17" t="s">
        <v>2825</v>
      </c>
      <c r="F715" s="17"/>
      <c r="G715" s="18" t="s">
        <v>2826</v>
      </c>
      <c r="H715" s="19"/>
      <c r="I715" s="20" t="s">
        <v>2827</v>
      </c>
      <c r="J715" s="17" t="s">
        <v>37</v>
      </c>
      <c r="K715" s="17" t="s">
        <v>38</v>
      </c>
      <c r="L715" s="21">
        <v>46035</v>
      </c>
      <c r="M715" s="17" t="s">
        <v>39</v>
      </c>
      <c r="N715" s="17" t="s">
        <v>2828</v>
      </c>
      <c r="O715" s="15"/>
      <c r="P715" s="22"/>
      <c r="Q715" s="15"/>
      <c r="R715" s="15"/>
      <c r="S715" s="15"/>
      <c r="T715" s="15"/>
      <c r="U715" s="15"/>
      <c r="V715" s="15"/>
      <c r="W715" s="15"/>
      <c r="X715" s="15"/>
      <c r="Y715" s="15"/>
      <c r="Z715" s="15"/>
    </row>
    <row r="716" spans="1:26" ht="31" x14ac:dyDescent="0.35">
      <c r="A716" s="15" t="s">
        <v>136</v>
      </c>
      <c r="B716" s="16" t="s">
        <v>115</v>
      </c>
      <c r="C716" s="17" t="s">
        <v>1222</v>
      </c>
      <c r="D716" s="17" t="s">
        <v>2829</v>
      </c>
      <c r="E716" s="17" t="s">
        <v>34</v>
      </c>
      <c r="F716" s="17"/>
      <c r="G716" s="18" t="s">
        <v>2830</v>
      </c>
      <c r="H716" s="19" t="s">
        <v>2831</v>
      </c>
      <c r="I716" s="23" t="s">
        <v>2832</v>
      </c>
      <c r="J716" s="17" t="s">
        <v>37</v>
      </c>
      <c r="K716" s="17" t="s">
        <v>38</v>
      </c>
      <c r="L716" s="21">
        <v>46035</v>
      </c>
      <c r="M716" s="17" t="s">
        <v>39</v>
      </c>
      <c r="N716" s="17"/>
      <c r="O716" s="15"/>
      <c r="P716" s="22"/>
      <c r="Q716" s="15"/>
      <c r="R716" s="15"/>
      <c r="S716" s="15"/>
      <c r="T716" s="15"/>
      <c r="U716" s="15"/>
      <c r="V716" s="15"/>
      <c r="W716" s="15"/>
      <c r="X716" s="15"/>
      <c r="Y716" s="15"/>
      <c r="Z716" s="15"/>
    </row>
    <row r="717" spans="1:26" ht="15.5" x14ac:dyDescent="0.35">
      <c r="A717" s="15" t="s">
        <v>136</v>
      </c>
      <c r="B717" s="16" t="s">
        <v>115</v>
      </c>
      <c r="C717" s="17" t="s">
        <v>2833</v>
      </c>
      <c r="D717" s="17" t="s">
        <v>2834</v>
      </c>
      <c r="E717" s="17" t="s">
        <v>34</v>
      </c>
      <c r="F717" s="17"/>
      <c r="G717" s="18" t="s">
        <v>2835</v>
      </c>
      <c r="H717" s="19" t="s">
        <v>2836</v>
      </c>
      <c r="I717" s="23" t="s">
        <v>2837</v>
      </c>
      <c r="J717" s="17" t="s">
        <v>46</v>
      </c>
      <c r="K717" s="17" t="s">
        <v>53</v>
      </c>
      <c r="L717" s="21">
        <v>46035</v>
      </c>
      <c r="M717" s="17" t="s">
        <v>39</v>
      </c>
      <c r="N717" s="17"/>
      <c r="O717" s="15"/>
      <c r="P717" s="22"/>
      <c r="Q717" s="15"/>
      <c r="R717" s="15"/>
      <c r="S717" s="15"/>
      <c r="T717" s="15"/>
      <c r="U717" s="15"/>
      <c r="V717" s="15"/>
      <c r="W717" s="15"/>
      <c r="X717" s="15"/>
      <c r="Y717" s="15"/>
      <c r="Z717" s="15"/>
    </row>
    <row r="718" spans="1:26" ht="15.5" x14ac:dyDescent="0.35">
      <c r="A718" s="15" t="s">
        <v>136</v>
      </c>
      <c r="B718" s="16" t="s">
        <v>115</v>
      </c>
      <c r="C718" s="17" t="s">
        <v>1222</v>
      </c>
      <c r="D718" s="17" t="s">
        <v>2838</v>
      </c>
      <c r="E718" s="17" t="s">
        <v>34</v>
      </c>
      <c r="F718" s="17"/>
      <c r="G718" s="18" t="s">
        <v>1224</v>
      </c>
      <c r="H718" s="19" t="s">
        <v>2839</v>
      </c>
      <c r="I718" s="23" t="s">
        <v>2840</v>
      </c>
      <c r="J718" s="17" t="s">
        <v>37</v>
      </c>
      <c r="K718" s="17" t="s">
        <v>38</v>
      </c>
      <c r="L718" s="21">
        <v>46035</v>
      </c>
      <c r="M718" s="17" t="s">
        <v>39</v>
      </c>
      <c r="N718" s="17"/>
      <c r="O718" s="15"/>
      <c r="P718" s="22"/>
      <c r="Q718" s="15"/>
      <c r="R718" s="15"/>
      <c r="S718" s="15"/>
      <c r="T718" s="15"/>
      <c r="U718" s="15"/>
      <c r="V718" s="15"/>
      <c r="W718" s="15"/>
      <c r="X718" s="15"/>
      <c r="Y718" s="15"/>
      <c r="Z718" s="15"/>
    </row>
    <row r="719" spans="1:26" ht="15.5" x14ac:dyDescent="0.35">
      <c r="A719" s="15" t="s">
        <v>136</v>
      </c>
      <c r="B719" s="16" t="s">
        <v>115</v>
      </c>
      <c r="C719" s="17" t="s">
        <v>1222</v>
      </c>
      <c r="D719" s="17" t="s">
        <v>2841</v>
      </c>
      <c r="E719" s="17" t="s">
        <v>34</v>
      </c>
      <c r="F719" s="17"/>
      <c r="G719" s="18" t="s">
        <v>1224</v>
      </c>
      <c r="H719" s="19" t="s">
        <v>2842</v>
      </c>
      <c r="I719" s="23" t="s">
        <v>2843</v>
      </c>
      <c r="J719" s="17" t="s">
        <v>37</v>
      </c>
      <c r="K719" s="17" t="s">
        <v>53</v>
      </c>
      <c r="L719" s="21">
        <v>46035</v>
      </c>
      <c r="M719" s="17" t="s">
        <v>39</v>
      </c>
      <c r="N719" s="17" t="s">
        <v>2844</v>
      </c>
      <c r="O719" s="15"/>
      <c r="P719" s="22"/>
      <c r="Q719" s="15"/>
      <c r="R719" s="15"/>
      <c r="S719" s="15"/>
      <c r="T719" s="15"/>
      <c r="U719" s="15"/>
      <c r="V719" s="15"/>
      <c r="W719" s="15"/>
      <c r="X719" s="15"/>
      <c r="Y719" s="15"/>
      <c r="Z719" s="15"/>
    </row>
    <row r="720" spans="1:26" ht="31" x14ac:dyDescent="0.35">
      <c r="A720" s="15" t="s">
        <v>159</v>
      </c>
      <c r="B720" s="16" t="s">
        <v>160</v>
      </c>
      <c r="C720" s="17" t="s">
        <v>2845</v>
      </c>
      <c r="D720" s="17" t="s">
        <v>2846</v>
      </c>
      <c r="E720" s="17" t="s">
        <v>34</v>
      </c>
      <c r="F720" s="17"/>
      <c r="G720" s="18" t="s">
        <v>2847</v>
      </c>
      <c r="H720" s="19" t="s">
        <v>2848</v>
      </c>
      <c r="I720" s="23" t="s">
        <v>2849</v>
      </c>
      <c r="J720" s="17" t="s">
        <v>37</v>
      </c>
      <c r="K720" s="17" t="s">
        <v>53</v>
      </c>
      <c r="L720" s="21">
        <v>46035</v>
      </c>
      <c r="M720" s="17" t="s">
        <v>39</v>
      </c>
      <c r="N720" s="17" t="s">
        <v>2850</v>
      </c>
      <c r="O720" s="43"/>
      <c r="P720" s="22"/>
      <c r="Q720" s="15"/>
      <c r="R720" s="15"/>
      <c r="S720" s="15"/>
      <c r="T720" s="15"/>
      <c r="U720" s="15"/>
      <c r="V720" s="15"/>
      <c r="W720" s="15"/>
      <c r="X720" s="15"/>
      <c r="Y720" s="15"/>
      <c r="Z720" s="15"/>
    </row>
    <row r="721" spans="1:26" ht="15.5" x14ac:dyDescent="0.35">
      <c r="A721" s="15" t="s">
        <v>174</v>
      </c>
      <c r="B721" s="16" t="s">
        <v>175</v>
      </c>
      <c r="C721" s="17" t="s">
        <v>2851</v>
      </c>
      <c r="D721" s="17" t="s">
        <v>2852</v>
      </c>
      <c r="E721" s="17" t="s">
        <v>208</v>
      </c>
      <c r="F721" s="17"/>
      <c r="G721" s="18" t="s">
        <v>328</v>
      </c>
      <c r="H721" s="19" t="s">
        <v>2853</v>
      </c>
      <c r="I721" s="23" t="s">
        <v>2854</v>
      </c>
      <c r="J721" s="17" t="s">
        <v>109</v>
      </c>
      <c r="K721" s="17" t="s">
        <v>181</v>
      </c>
      <c r="L721" s="21">
        <v>46035</v>
      </c>
      <c r="M721" s="17" t="s">
        <v>39</v>
      </c>
      <c r="N721" s="17"/>
      <c r="O721" s="15"/>
      <c r="P721" s="22"/>
      <c r="Q721" s="15"/>
      <c r="R721" s="15"/>
      <c r="S721" s="15"/>
      <c r="T721" s="15"/>
      <c r="U721" s="15"/>
      <c r="V721" s="15"/>
      <c r="W721" s="15"/>
      <c r="X721" s="15"/>
      <c r="Y721" s="15"/>
      <c r="Z721" s="15"/>
    </row>
    <row r="722" spans="1:26" ht="15.5" x14ac:dyDescent="0.35">
      <c r="A722" s="15" t="s">
        <v>174</v>
      </c>
      <c r="B722" s="16" t="s">
        <v>175</v>
      </c>
      <c r="C722" s="17" t="s">
        <v>320</v>
      </c>
      <c r="D722" s="17" t="s">
        <v>2855</v>
      </c>
      <c r="E722" s="17" t="s">
        <v>1036</v>
      </c>
      <c r="F722" s="17"/>
      <c r="G722" s="18" t="s">
        <v>323</v>
      </c>
      <c r="H722" s="19" t="s">
        <v>2856</v>
      </c>
      <c r="I722" s="33" t="s">
        <v>2857</v>
      </c>
      <c r="J722" s="17" t="s">
        <v>46</v>
      </c>
      <c r="K722" s="17" t="s">
        <v>181</v>
      </c>
      <c r="L722" s="21">
        <v>46036</v>
      </c>
      <c r="M722" s="17" t="s">
        <v>39</v>
      </c>
      <c r="N722" s="17"/>
      <c r="O722" s="15"/>
      <c r="P722" s="22"/>
      <c r="Q722" s="15"/>
      <c r="R722" s="15"/>
      <c r="S722" s="15"/>
      <c r="T722" s="15"/>
      <c r="U722" s="15"/>
      <c r="V722" s="15"/>
      <c r="W722" s="15"/>
      <c r="X722" s="15"/>
      <c r="Y722" s="15"/>
      <c r="Z722" s="15"/>
    </row>
    <row r="723" spans="1:26" ht="15.5" x14ac:dyDescent="0.35">
      <c r="A723" s="15" t="s">
        <v>191</v>
      </c>
      <c r="B723" s="16" t="s">
        <v>78</v>
      </c>
      <c r="C723" s="17" t="s">
        <v>2858</v>
      </c>
      <c r="D723" s="17" t="s">
        <v>2859</v>
      </c>
      <c r="E723" s="17" t="s">
        <v>2860</v>
      </c>
      <c r="F723" s="17"/>
      <c r="G723" s="18" t="s">
        <v>2861</v>
      </c>
      <c r="H723" s="19"/>
      <c r="I723" s="23" t="s">
        <v>2862</v>
      </c>
      <c r="J723" s="17" t="s">
        <v>37</v>
      </c>
      <c r="K723" s="17" t="s">
        <v>38</v>
      </c>
      <c r="L723" s="21">
        <v>46036</v>
      </c>
      <c r="M723" s="17" t="s">
        <v>39</v>
      </c>
      <c r="N723" s="17" t="s">
        <v>2863</v>
      </c>
      <c r="O723" s="15"/>
      <c r="P723" s="22"/>
      <c r="Q723" s="15"/>
      <c r="R723" s="15"/>
      <c r="S723" s="15"/>
      <c r="T723" s="15"/>
      <c r="U723" s="15"/>
      <c r="V723" s="15"/>
      <c r="W723" s="15"/>
      <c r="X723" s="15"/>
      <c r="Y723" s="15"/>
      <c r="Z723" s="15"/>
    </row>
    <row r="724" spans="1:26" ht="31" x14ac:dyDescent="0.35">
      <c r="A724" s="15" t="s">
        <v>191</v>
      </c>
      <c r="B724" s="16" t="s">
        <v>78</v>
      </c>
      <c r="C724" s="17" t="s">
        <v>192</v>
      </c>
      <c r="D724" s="17" t="s">
        <v>2864</v>
      </c>
      <c r="E724" s="17" t="s">
        <v>34</v>
      </c>
      <c r="F724" s="17"/>
      <c r="G724" s="18" t="s">
        <v>2865</v>
      </c>
      <c r="H724" s="19"/>
      <c r="I724" s="23" t="s">
        <v>2866</v>
      </c>
      <c r="J724" s="17" t="s">
        <v>46</v>
      </c>
      <c r="K724" s="17" t="s">
        <v>38</v>
      </c>
      <c r="L724" s="21">
        <v>46036</v>
      </c>
      <c r="M724" s="17" t="s">
        <v>39</v>
      </c>
      <c r="N724" s="17"/>
      <c r="O724" s="15"/>
      <c r="P724" s="22"/>
      <c r="Q724" s="15"/>
      <c r="R724" s="15"/>
      <c r="S724" s="15"/>
      <c r="T724" s="15"/>
      <c r="U724" s="15"/>
      <c r="V724" s="15"/>
      <c r="W724" s="15"/>
      <c r="X724" s="15"/>
      <c r="Y724" s="15"/>
      <c r="Z724" s="15"/>
    </row>
    <row r="725" spans="1:26" ht="31" x14ac:dyDescent="0.35">
      <c r="A725" s="15" t="s">
        <v>77</v>
      </c>
      <c r="B725" s="16" t="s">
        <v>78</v>
      </c>
      <c r="C725" s="17" t="s">
        <v>2412</v>
      </c>
      <c r="D725" s="17" t="s">
        <v>2867</v>
      </c>
      <c r="E725" s="17" t="s">
        <v>621</v>
      </c>
      <c r="F725" s="17"/>
      <c r="G725" s="18" t="s">
        <v>2414</v>
      </c>
      <c r="H725" s="19"/>
      <c r="I725" s="23" t="s">
        <v>2868</v>
      </c>
      <c r="J725" s="17" t="s">
        <v>46</v>
      </c>
      <c r="K725" s="17" t="s">
        <v>38</v>
      </c>
      <c r="L725" s="21">
        <v>46036</v>
      </c>
      <c r="M725" s="17" t="s">
        <v>39</v>
      </c>
      <c r="N725" s="17"/>
      <c r="O725" s="15"/>
      <c r="P725" s="22"/>
      <c r="Q725" s="15"/>
      <c r="R725" s="15"/>
      <c r="S725" s="15"/>
      <c r="T725" s="15"/>
      <c r="U725" s="15"/>
      <c r="V725" s="15"/>
      <c r="W725" s="15"/>
      <c r="X725" s="15"/>
      <c r="Y725" s="15"/>
      <c r="Z725" s="15"/>
    </row>
    <row r="726" spans="1:26" ht="15.5" x14ac:dyDescent="0.35">
      <c r="A726" s="15" t="s">
        <v>125</v>
      </c>
      <c r="B726" s="16" t="s">
        <v>84</v>
      </c>
      <c r="C726" s="17" t="s">
        <v>2869</v>
      </c>
      <c r="D726" s="17" t="s">
        <v>2870</v>
      </c>
      <c r="E726" s="17" t="s">
        <v>2871</v>
      </c>
      <c r="F726" s="17"/>
      <c r="G726" s="18" t="s">
        <v>469</v>
      </c>
      <c r="H726" s="19" t="s">
        <v>2872</v>
      </c>
      <c r="I726" s="23" t="s">
        <v>2873</v>
      </c>
      <c r="J726" s="17" t="s">
        <v>109</v>
      </c>
      <c r="K726" s="17" t="s">
        <v>53</v>
      </c>
      <c r="L726" s="21">
        <v>46035</v>
      </c>
      <c r="M726" s="17" t="s">
        <v>39</v>
      </c>
      <c r="N726" s="17"/>
      <c r="O726" s="15"/>
      <c r="P726" s="22"/>
      <c r="Q726" s="15"/>
      <c r="R726" s="15"/>
      <c r="S726" s="15"/>
      <c r="T726" s="15"/>
      <c r="U726" s="15"/>
      <c r="V726" s="15"/>
      <c r="W726" s="15"/>
      <c r="X726" s="15"/>
      <c r="Y726" s="15"/>
      <c r="Z726" s="15"/>
    </row>
    <row r="727" spans="1:26" ht="15.5" x14ac:dyDescent="0.35">
      <c r="A727" s="15" t="s">
        <v>125</v>
      </c>
      <c r="B727" s="16" t="s">
        <v>84</v>
      </c>
      <c r="C727" s="17" t="s">
        <v>692</v>
      </c>
      <c r="D727" s="17" t="s">
        <v>2874</v>
      </c>
      <c r="E727" s="17"/>
      <c r="F727" s="17"/>
      <c r="G727" s="18" t="s">
        <v>458</v>
      </c>
      <c r="H727" s="19"/>
      <c r="I727" s="23" t="s">
        <v>2875</v>
      </c>
      <c r="J727" s="17" t="s">
        <v>109</v>
      </c>
      <c r="K727" s="17" t="s">
        <v>38</v>
      </c>
      <c r="L727" s="21">
        <v>46181</v>
      </c>
      <c r="M727" s="17" t="s">
        <v>39</v>
      </c>
      <c r="N727" s="17" t="s">
        <v>170</v>
      </c>
      <c r="O727" s="15"/>
      <c r="P727" s="22"/>
      <c r="Q727" s="15"/>
      <c r="R727" s="15"/>
      <c r="S727" s="15"/>
      <c r="T727" s="15"/>
      <c r="U727" s="15"/>
      <c r="V727" s="15"/>
      <c r="W727" s="15"/>
      <c r="X727" s="15"/>
      <c r="Y727" s="15"/>
      <c r="Z727" s="15"/>
    </row>
    <row r="728" spans="1:26" ht="31" x14ac:dyDescent="0.35">
      <c r="A728" s="15" t="s">
        <v>125</v>
      </c>
      <c r="B728" s="16" t="s">
        <v>84</v>
      </c>
      <c r="C728" s="17" t="s">
        <v>692</v>
      </c>
      <c r="D728" s="17" t="s">
        <v>2876</v>
      </c>
      <c r="E728" s="17" t="s">
        <v>2877</v>
      </c>
      <c r="F728" s="17"/>
      <c r="G728" s="18" t="s">
        <v>2878</v>
      </c>
      <c r="H728" s="19"/>
      <c r="I728" s="33" t="s">
        <v>2879</v>
      </c>
      <c r="J728" s="17" t="s">
        <v>46</v>
      </c>
      <c r="K728" s="17" t="s">
        <v>38</v>
      </c>
      <c r="L728" s="21">
        <v>46181</v>
      </c>
      <c r="M728" s="17" t="s">
        <v>39</v>
      </c>
      <c r="N728" s="17"/>
      <c r="O728" s="15"/>
      <c r="P728" s="22"/>
      <c r="Q728" s="15"/>
      <c r="R728" s="15"/>
      <c r="S728" s="15"/>
      <c r="T728" s="15"/>
      <c r="U728" s="15"/>
      <c r="V728" s="15"/>
      <c r="W728" s="15"/>
      <c r="X728" s="15"/>
      <c r="Y728" s="15"/>
      <c r="Z728" s="15"/>
    </row>
    <row r="729" spans="1:26" ht="15.5" x14ac:dyDescent="0.35">
      <c r="A729" s="15" t="s">
        <v>174</v>
      </c>
      <c r="B729" s="16" t="s">
        <v>175</v>
      </c>
      <c r="C729" s="17" t="s">
        <v>2851</v>
      </c>
      <c r="D729" s="17" t="s">
        <v>2880</v>
      </c>
      <c r="E729" s="17" t="s">
        <v>208</v>
      </c>
      <c r="F729" s="17" t="s">
        <v>2881</v>
      </c>
      <c r="G729" s="18" t="s">
        <v>2882</v>
      </c>
      <c r="H729" s="19" t="s">
        <v>2883</v>
      </c>
      <c r="I729" s="23" t="s">
        <v>2884</v>
      </c>
      <c r="J729" s="17" t="s">
        <v>37</v>
      </c>
      <c r="K729" s="17" t="s">
        <v>181</v>
      </c>
      <c r="L729" s="21">
        <v>46181</v>
      </c>
      <c r="M729" s="17" t="s">
        <v>39</v>
      </c>
      <c r="N729" s="17"/>
      <c r="O729" s="15"/>
      <c r="P729" s="22"/>
      <c r="Q729" s="15"/>
      <c r="R729" s="15"/>
      <c r="S729" s="15"/>
      <c r="T729" s="15"/>
      <c r="U729" s="15"/>
      <c r="V729" s="15"/>
      <c r="W729" s="15"/>
      <c r="X729" s="15"/>
      <c r="Y729" s="15"/>
      <c r="Z729" s="15"/>
    </row>
    <row r="730" spans="1:26" ht="15.5" x14ac:dyDescent="0.35">
      <c r="A730" s="15" t="s">
        <v>174</v>
      </c>
      <c r="B730" s="16" t="s">
        <v>175</v>
      </c>
      <c r="C730" s="17" t="s">
        <v>2851</v>
      </c>
      <c r="D730" s="17" t="s">
        <v>2880</v>
      </c>
      <c r="E730" s="17" t="s">
        <v>2885</v>
      </c>
      <c r="F730" s="17"/>
      <c r="G730" s="18" t="s">
        <v>306</v>
      </c>
      <c r="H730" s="19" t="s">
        <v>2886</v>
      </c>
      <c r="I730" s="33" t="s">
        <v>2887</v>
      </c>
      <c r="J730" s="17" t="s">
        <v>37</v>
      </c>
      <c r="K730" s="17" t="s">
        <v>181</v>
      </c>
      <c r="L730" s="21">
        <v>46181</v>
      </c>
      <c r="M730" s="17" t="s">
        <v>39</v>
      </c>
      <c r="N730" s="17"/>
      <c r="O730" s="15"/>
      <c r="P730" s="22"/>
      <c r="Q730" s="15"/>
      <c r="R730" s="15"/>
      <c r="S730" s="15"/>
      <c r="T730" s="15"/>
      <c r="U730" s="15"/>
      <c r="V730" s="15"/>
      <c r="W730" s="15"/>
      <c r="X730" s="15"/>
      <c r="Y730" s="15"/>
      <c r="Z730" s="15"/>
    </row>
    <row r="731" spans="1:26" ht="31" x14ac:dyDescent="0.35">
      <c r="A731" s="15" t="s">
        <v>174</v>
      </c>
      <c r="B731" s="16" t="s">
        <v>175</v>
      </c>
      <c r="C731" s="17" t="s">
        <v>2888</v>
      </c>
      <c r="D731" s="17" t="s">
        <v>2889</v>
      </c>
      <c r="E731" s="17" t="s">
        <v>2890</v>
      </c>
      <c r="F731" s="17"/>
      <c r="G731" s="18" t="s">
        <v>2891</v>
      </c>
      <c r="H731" s="19"/>
      <c r="I731" s="23" t="s">
        <v>2892</v>
      </c>
      <c r="J731" s="17" t="s">
        <v>46</v>
      </c>
      <c r="K731" s="17" t="s">
        <v>181</v>
      </c>
      <c r="L731" s="21">
        <v>46181</v>
      </c>
      <c r="M731" s="17" t="s">
        <v>39</v>
      </c>
      <c r="N731" s="17"/>
      <c r="O731" s="15"/>
      <c r="P731" s="22"/>
      <c r="Q731" s="15"/>
      <c r="R731" s="15"/>
      <c r="S731" s="15"/>
      <c r="T731" s="15"/>
      <c r="U731" s="15"/>
      <c r="V731" s="15"/>
      <c r="W731" s="15"/>
      <c r="X731" s="15"/>
      <c r="Y731" s="15"/>
      <c r="Z731" s="15"/>
    </row>
    <row r="732" spans="1:26" ht="31" x14ac:dyDescent="0.35">
      <c r="A732" s="15" t="s">
        <v>174</v>
      </c>
      <c r="B732" s="16" t="s">
        <v>175</v>
      </c>
      <c r="C732" s="17" t="s">
        <v>2888</v>
      </c>
      <c r="D732" s="17" t="s">
        <v>2889</v>
      </c>
      <c r="E732" s="17" t="s">
        <v>2893</v>
      </c>
      <c r="F732" s="17" t="s">
        <v>2894</v>
      </c>
      <c r="G732" s="18" t="s">
        <v>2891</v>
      </c>
      <c r="H732" s="19"/>
      <c r="I732" s="23" t="s">
        <v>2895</v>
      </c>
      <c r="J732" s="17" t="s">
        <v>37</v>
      </c>
      <c r="K732" s="17" t="s">
        <v>181</v>
      </c>
      <c r="L732" s="21">
        <v>46036</v>
      </c>
      <c r="M732" s="17" t="s">
        <v>39</v>
      </c>
      <c r="N732" s="17"/>
      <c r="O732" s="15"/>
      <c r="P732" s="22"/>
      <c r="Q732" s="15"/>
      <c r="R732" s="15"/>
      <c r="S732" s="15"/>
      <c r="T732" s="15"/>
      <c r="U732" s="15"/>
      <c r="V732" s="15"/>
      <c r="W732" s="15"/>
      <c r="X732" s="15"/>
      <c r="Y732" s="15"/>
      <c r="Z732" s="15"/>
    </row>
    <row r="733" spans="1:26" ht="31" x14ac:dyDescent="0.35">
      <c r="A733" s="15" t="s">
        <v>174</v>
      </c>
      <c r="B733" s="16" t="s">
        <v>175</v>
      </c>
      <c r="C733" s="17" t="s">
        <v>2851</v>
      </c>
      <c r="D733" s="17" t="s">
        <v>2880</v>
      </c>
      <c r="E733" s="17" t="s">
        <v>2896</v>
      </c>
      <c r="F733" s="17" t="s">
        <v>2897</v>
      </c>
      <c r="G733" s="18" t="s">
        <v>306</v>
      </c>
      <c r="H733" s="19" t="s">
        <v>2898</v>
      </c>
      <c r="I733" s="33" t="s">
        <v>2899</v>
      </c>
      <c r="J733" s="17" t="s">
        <v>37</v>
      </c>
      <c r="K733" s="17" t="s">
        <v>181</v>
      </c>
      <c r="L733" s="21">
        <v>46036</v>
      </c>
      <c r="M733" s="17" t="s">
        <v>39</v>
      </c>
      <c r="N733" s="17"/>
      <c r="O733" s="15"/>
      <c r="P733" s="22"/>
      <c r="Q733" s="15"/>
      <c r="R733" s="15"/>
      <c r="S733" s="15"/>
      <c r="T733" s="15"/>
      <c r="U733" s="15"/>
      <c r="V733" s="15"/>
      <c r="W733" s="15"/>
      <c r="X733" s="15"/>
      <c r="Y733" s="15"/>
      <c r="Z733" s="15"/>
    </row>
    <row r="734" spans="1:26" ht="31" x14ac:dyDescent="0.35">
      <c r="A734" s="15" t="s">
        <v>30</v>
      </c>
      <c r="B734" s="16" t="s">
        <v>31</v>
      </c>
      <c r="C734" s="17" t="s">
        <v>2404</v>
      </c>
      <c r="D734" s="17" t="s">
        <v>2900</v>
      </c>
      <c r="E734" s="17" t="s">
        <v>34</v>
      </c>
      <c r="F734" s="17"/>
      <c r="G734" s="18" t="s">
        <v>2901</v>
      </c>
      <c r="H734" s="19"/>
      <c r="I734" s="23" t="s">
        <v>2902</v>
      </c>
      <c r="J734" s="17" t="s">
        <v>37</v>
      </c>
      <c r="K734" s="17" t="s">
        <v>53</v>
      </c>
      <c r="L734" s="21">
        <v>46036</v>
      </c>
      <c r="M734" s="17" t="s">
        <v>39</v>
      </c>
      <c r="N734" s="17"/>
      <c r="O734" s="15"/>
      <c r="P734" s="22"/>
      <c r="Q734" s="15"/>
      <c r="R734" s="15"/>
      <c r="S734" s="15"/>
      <c r="T734" s="15"/>
      <c r="U734" s="15"/>
      <c r="V734" s="15"/>
      <c r="W734" s="15"/>
      <c r="X734" s="15"/>
      <c r="Y734" s="15"/>
      <c r="Z734" s="15"/>
    </row>
    <row r="735" spans="1:26" ht="15.5" x14ac:dyDescent="0.35">
      <c r="A735" s="15" t="s">
        <v>30</v>
      </c>
      <c r="B735" s="16" t="s">
        <v>31</v>
      </c>
      <c r="C735" s="17" t="s">
        <v>2903</v>
      </c>
      <c r="D735" s="17" t="s">
        <v>2904</v>
      </c>
      <c r="E735" s="17" t="s">
        <v>2905</v>
      </c>
      <c r="F735" s="17"/>
      <c r="G735" s="18" t="s">
        <v>1066</v>
      </c>
      <c r="H735" s="19" t="s">
        <v>2906</v>
      </c>
      <c r="I735" s="33" t="s">
        <v>2907</v>
      </c>
      <c r="J735" s="17" t="s">
        <v>46</v>
      </c>
      <c r="K735" s="17" t="s">
        <v>53</v>
      </c>
      <c r="L735" s="21">
        <v>46036</v>
      </c>
      <c r="M735" s="17" t="s">
        <v>39</v>
      </c>
      <c r="N735" s="17"/>
      <c r="O735" s="15"/>
      <c r="P735" s="22"/>
      <c r="Q735" s="15"/>
      <c r="R735" s="15"/>
      <c r="S735" s="15"/>
      <c r="T735" s="15"/>
      <c r="U735" s="15"/>
      <c r="V735" s="15"/>
      <c r="W735" s="15"/>
      <c r="X735" s="15"/>
      <c r="Y735" s="15"/>
      <c r="Z735" s="15"/>
    </row>
    <row r="736" spans="1:26" ht="77.5" x14ac:dyDescent="0.35">
      <c r="A736" s="15" t="s">
        <v>83</v>
      </c>
      <c r="B736" s="16" t="s">
        <v>115</v>
      </c>
      <c r="C736" s="17" t="s">
        <v>2908</v>
      </c>
      <c r="D736" s="17" t="s">
        <v>2909</v>
      </c>
      <c r="E736" s="17" t="s">
        <v>34</v>
      </c>
      <c r="F736" s="17"/>
      <c r="G736" s="18" t="s">
        <v>2910</v>
      </c>
      <c r="H736" s="19" t="s">
        <v>2911</v>
      </c>
      <c r="I736" s="23" t="s">
        <v>2912</v>
      </c>
      <c r="J736" s="17" t="s">
        <v>46</v>
      </c>
      <c r="K736" s="17" t="s">
        <v>38</v>
      </c>
      <c r="L736" s="21">
        <v>46036</v>
      </c>
      <c r="M736" s="17" t="s">
        <v>39</v>
      </c>
      <c r="N736" s="17" t="s">
        <v>2913</v>
      </c>
      <c r="O736" s="15"/>
      <c r="P736" s="22"/>
      <c r="Q736" s="15"/>
      <c r="R736" s="15"/>
      <c r="S736" s="15"/>
      <c r="T736" s="15"/>
      <c r="U736" s="15"/>
      <c r="V736" s="15"/>
      <c r="W736" s="15"/>
      <c r="X736" s="15"/>
      <c r="Y736" s="15"/>
      <c r="Z736" s="15"/>
    </row>
    <row r="737" spans="1:26" ht="31" x14ac:dyDescent="0.35">
      <c r="A737" s="15" t="s">
        <v>780</v>
      </c>
      <c r="B737" s="16" t="s">
        <v>31</v>
      </c>
      <c r="C737" s="17" t="s">
        <v>2914</v>
      </c>
      <c r="D737" s="17" t="s">
        <v>2915</v>
      </c>
      <c r="E737" s="17" t="s">
        <v>34</v>
      </c>
      <c r="F737" s="17"/>
      <c r="G737" s="18" t="s">
        <v>2916</v>
      </c>
      <c r="H737" s="19" t="s">
        <v>2917</v>
      </c>
      <c r="I737" s="33" t="s">
        <v>2918</v>
      </c>
      <c r="J737" s="17" t="s">
        <v>37</v>
      </c>
      <c r="K737" s="17" t="s">
        <v>122</v>
      </c>
      <c r="L737" s="21">
        <v>46181</v>
      </c>
      <c r="M737" s="17" t="s">
        <v>39</v>
      </c>
      <c r="N737" s="17"/>
      <c r="O737" s="15"/>
      <c r="P737" s="22"/>
      <c r="Q737" s="15"/>
      <c r="R737" s="15"/>
      <c r="S737" s="15"/>
      <c r="T737" s="15"/>
      <c r="U737" s="15"/>
      <c r="V737" s="15"/>
      <c r="W737" s="15"/>
      <c r="X737" s="15"/>
      <c r="Y737" s="15"/>
      <c r="Z737" s="15"/>
    </row>
    <row r="738" spans="1:26" ht="15.5" x14ac:dyDescent="0.35">
      <c r="A738" s="15" t="s">
        <v>96</v>
      </c>
      <c r="B738" s="16" t="s">
        <v>84</v>
      </c>
      <c r="C738" s="17" t="s">
        <v>2888</v>
      </c>
      <c r="D738" s="17" t="s">
        <v>2919</v>
      </c>
      <c r="E738" s="17" t="s">
        <v>2920</v>
      </c>
      <c r="F738" s="17"/>
      <c r="G738" s="18" t="s">
        <v>689</v>
      </c>
      <c r="H738" s="19"/>
      <c r="I738" s="23" t="s">
        <v>2921</v>
      </c>
      <c r="J738" s="17" t="s">
        <v>46</v>
      </c>
      <c r="K738" s="17" t="s">
        <v>53</v>
      </c>
      <c r="L738" s="21">
        <v>46181</v>
      </c>
      <c r="M738" s="17" t="s">
        <v>39</v>
      </c>
      <c r="N738" s="17"/>
      <c r="O738" s="15"/>
      <c r="P738" s="22"/>
      <c r="Q738" s="15"/>
      <c r="R738" s="15"/>
      <c r="S738" s="15"/>
      <c r="T738" s="15"/>
      <c r="U738" s="15"/>
      <c r="V738" s="15"/>
      <c r="W738" s="15"/>
      <c r="X738" s="15"/>
      <c r="Y738" s="15"/>
      <c r="Z738" s="15"/>
    </row>
    <row r="739" spans="1:26" ht="46.5" x14ac:dyDescent="0.35">
      <c r="A739" s="15" t="s">
        <v>96</v>
      </c>
      <c r="B739" s="16" t="s">
        <v>103</v>
      </c>
      <c r="C739" s="17" t="s">
        <v>2851</v>
      </c>
      <c r="D739" s="17" t="s">
        <v>2257</v>
      </c>
      <c r="E739" s="17" t="s">
        <v>2922</v>
      </c>
      <c r="F739" s="17"/>
      <c r="G739" s="18" t="s">
        <v>2923</v>
      </c>
      <c r="H739" s="19" t="s">
        <v>2924</v>
      </c>
      <c r="I739" s="33" t="s">
        <v>2925</v>
      </c>
      <c r="J739" s="17" t="s">
        <v>37</v>
      </c>
      <c r="K739" s="17" t="s">
        <v>53</v>
      </c>
      <c r="L739" s="21">
        <v>46036</v>
      </c>
      <c r="M739" s="17" t="s">
        <v>39</v>
      </c>
      <c r="N739" s="17" t="s">
        <v>2926</v>
      </c>
      <c r="O739" s="15"/>
      <c r="P739" s="22"/>
      <c r="Q739" s="15"/>
      <c r="R739" s="15"/>
      <c r="S739" s="15"/>
      <c r="T739" s="15"/>
      <c r="U739" s="15"/>
      <c r="V739" s="15"/>
      <c r="W739" s="15"/>
      <c r="X739" s="15"/>
      <c r="Y739" s="15"/>
      <c r="Z739" s="15"/>
    </row>
    <row r="740" spans="1:26" ht="124" x14ac:dyDescent="0.35">
      <c r="A740" s="15" t="s">
        <v>166</v>
      </c>
      <c r="B740" s="16" t="s">
        <v>78</v>
      </c>
      <c r="C740" s="17" t="s">
        <v>2575</v>
      </c>
      <c r="D740" s="17" t="s">
        <v>2927</v>
      </c>
      <c r="E740" s="17" t="s">
        <v>2928</v>
      </c>
      <c r="F740" s="17"/>
      <c r="G740" s="18" t="s">
        <v>1651</v>
      </c>
      <c r="H740" s="19"/>
      <c r="I740" s="23" t="s">
        <v>2929</v>
      </c>
      <c r="J740" s="17" t="s">
        <v>37</v>
      </c>
      <c r="K740" s="17" t="s">
        <v>38</v>
      </c>
      <c r="L740" s="21">
        <v>46036</v>
      </c>
      <c r="M740" s="17" t="s">
        <v>39</v>
      </c>
      <c r="N740" s="17" t="s">
        <v>170</v>
      </c>
      <c r="O740" s="15"/>
      <c r="P740" s="22"/>
      <c r="Q740" s="15"/>
      <c r="R740" s="15"/>
      <c r="S740" s="15"/>
      <c r="T740" s="15"/>
      <c r="U740" s="15"/>
      <c r="V740" s="15"/>
      <c r="W740" s="15"/>
      <c r="X740" s="15"/>
      <c r="Y740" s="15"/>
      <c r="Z740" s="15"/>
    </row>
    <row r="741" spans="1:26" ht="15.5" x14ac:dyDescent="0.35">
      <c r="A741" s="15" t="s">
        <v>166</v>
      </c>
      <c r="B741" s="16" t="s">
        <v>84</v>
      </c>
      <c r="C741" s="17" t="s">
        <v>2003</v>
      </c>
      <c r="D741" s="17" t="s">
        <v>2930</v>
      </c>
      <c r="E741" s="17" t="s">
        <v>1168</v>
      </c>
      <c r="F741" s="17"/>
      <c r="G741" s="18" t="s">
        <v>2006</v>
      </c>
      <c r="H741" s="19" t="s">
        <v>2931</v>
      </c>
      <c r="I741" s="23" t="s">
        <v>2932</v>
      </c>
      <c r="J741" s="17" t="s">
        <v>37</v>
      </c>
      <c r="K741" s="17" t="s">
        <v>53</v>
      </c>
      <c r="L741" s="21">
        <v>46181</v>
      </c>
      <c r="M741" s="17" t="s">
        <v>39</v>
      </c>
      <c r="N741" s="17"/>
      <c r="O741" s="15" t="s">
        <v>2933</v>
      </c>
      <c r="P741" s="22"/>
      <c r="Q741" s="15"/>
      <c r="R741" s="15"/>
      <c r="S741" s="15"/>
      <c r="T741" s="15"/>
      <c r="U741" s="15"/>
      <c r="V741" s="15"/>
      <c r="W741" s="15"/>
      <c r="X741" s="15"/>
      <c r="Y741" s="15"/>
      <c r="Z741" s="15"/>
    </row>
    <row r="742" spans="1:26" ht="31" x14ac:dyDescent="0.35">
      <c r="A742" s="15" t="s">
        <v>174</v>
      </c>
      <c r="B742" s="16" t="s">
        <v>175</v>
      </c>
      <c r="C742" s="17" t="s">
        <v>2934</v>
      </c>
      <c r="D742" s="17" t="s">
        <v>2935</v>
      </c>
      <c r="E742" s="17" t="s">
        <v>228</v>
      </c>
      <c r="F742" s="17"/>
      <c r="G742" s="18" t="s">
        <v>2936</v>
      </c>
      <c r="H742" s="19" t="s">
        <v>2937</v>
      </c>
      <c r="I742" s="23" t="s">
        <v>2938</v>
      </c>
      <c r="J742" s="17" t="s">
        <v>37</v>
      </c>
      <c r="K742" s="17" t="s">
        <v>181</v>
      </c>
      <c r="L742" s="21">
        <v>46036</v>
      </c>
      <c r="M742" s="17" t="s">
        <v>39</v>
      </c>
      <c r="N742" s="17" t="s">
        <v>2939</v>
      </c>
      <c r="O742" s="15"/>
      <c r="P742" s="22"/>
      <c r="Q742" s="15"/>
      <c r="R742" s="15"/>
      <c r="S742" s="15"/>
      <c r="T742" s="15"/>
      <c r="U742" s="15"/>
      <c r="V742" s="15"/>
      <c r="W742" s="15"/>
      <c r="X742" s="15"/>
      <c r="Y742" s="15"/>
      <c r="Z742" s="15"/>
    </row>
    <row r="743" spans="1:26" ht="31" x14ac:dyDescent="0.35">
      <c r="A743" s="15" t="s">
        <v>30</v>
      </c>
      <c r="B743" s="16" t="s">
        <v>31</v>
      </c>
      <c r="C743" s="17" t="s">
        <v>2940</v>
      </c>
      <c r="D743" s="17" t="s">
        <v>2941</v>
      </c>
      <c r="E743" s="17" t="s">
        <v>2942</v>
      </c>
      <c r="F743" s="17"/>
      <c r="G743" s="18" t="s">
        <v>495</v>
      </c>
      <c r="H743" s="19" t="s">
        <v>2943</v>
      </c>
      <c r="I743" s="44" t="s">
        <v>2944</v>
      </c>
      <c r="J743" s="17" t="s">
        <v>37</v>
      </c>
      <c r="K743" s="17" t="s">
        <v>38</v>
      </c>
      <c r="L743" s="21">
        <v>46036</v>
      </c>
      <c r="M743" s="17" t="s">
        <v>39</v>
      </c>
      <c r="N743" s="17"/>
      <c r="O743" s="15"/>
      <c r="P743" s="22"/>
      <c r="Q743" s="15"/>
      <c r="R743" s="15"/>
      <c r="S743" s="15"/>
      <c r="T743" s="15"/>
      <c r="U743" s="15"/>
      <c r="V743" s="15"/>
      <c r="W743" s="15"/>
      <c r="X743" s="15"/>
      <c r="Y743" s="15"/>
      <c r="Z743" s="15"/>
    </row>
    <row r="744" spans="1:26" ht="31" x14ac:dyDescent="0.35">
      <c r="A744" s="15" t="s">
        <v>30</v>
      </c>
      <c r="B744" s="16" t="s">
        <v>31</v>
      </c>
      <c r="C744" s="17" t="s">
        <v>2945</v>
      </c>
      <c r="D744" s="17" t="s">
        <v>2946</v>
      </c>
      <c r="E744" s="17" t="s">
        <v>34</v>
      </c>
      <c r="F744" s="17"/>
      <c r="G744" s="18" t="s">
        <v>50</v>
      </c>
      <c r="H744" s="19" t="s">
        <v>2947</v>
      </c>
      <c r="I744" s="23" t="s">
        <v>2948</v>
      </c>
      <c r="J744" s="17" t="s">
        <v>37</v>
      </c>
      <c r="K744" s="17" t="s">
        <v>38</v>
      </c>
      <c r="L744" s="21">
        <v>46181</v>
      </c>
      <c r="M744" s="17" t="s">
        <v>39</v>
      </c>
      <c r="N744" s="17"/>
      <c r="O744" s="15"/>
      <c r="P744" s="22"/>
      <c r="Q744" s="15"/>
      <c r="R744" s="15"/>
      <c r="S744" s="15"/>
      <c r="T744" s="15"/>
      <c r="U744" s="15"/>
      <c r="V744" s="15"/>
      <c r="W744" s="15"/>
      <c r="X744" s="15"/>
      <c r="Y744" s="15"/>
      <c r="Z744" s="15"/>
    </row>
    <row r="745" spans="1:26" ht="15.5" x14ac:dyDescent="0.35">
      <c r="A745" s="15" t="s">
        <v>254</v>
      </c>
      <c r="B745" s="16" t="s">
        <v>255</v>
      </c>
      <c r="C745" s="17" t="s">
        <v>2949</v>
      </c>
      <c r="D745" s="17" t="s">
        <v>2950</v>
      </c>
      <c r="E745" s="17" t="s">
        <v>2951</v>
      </c>
      <c r="F745" s="17"/>
      <c r="G745" s="18" t="s">
        <v>2952</v>
      </c>
      <c r="H745" s="19" t="s">
        <v>2953</v>
      </c>
      <c r="I745" s="33" t="s">
        <v>2954</v>
      </c>
      <c r="J745" s="17" t="s">
        <v>46</v>
      </c>
      <c r="K745" s="17" t="s">
        <v>53</v>
      </c>
      <c r="L745" s="21">
        <v>46036</v>
      </c>
      <c r="M745" s="17" t="s">
        <v>39</v>
      </c>
      <c r="N745" s="17"/>
      <c r="O745" s="15"/>
      <c r="P745" s="22"/>
      <c r="Q745" s="15"/>
      <c r="R745" s="15"/>
      <c r="S745" s="15"/>
      <c r="T745" s="15"/>
      <c r="U745" s="15"/>
      <c r="V745" s="15"/>
      <c r="W745" s="15"/>
      <c r="X745" s="15"/>
      <c r="Y745" s="15"/>
      <c r="Z745" s="15"/>
    </row>
    <row r="746" spans="1:26" ht="15.5" x14ac:dyDescent="0.35">
      <c r="A746" s="15" t="s">
        <v>96</v>
      </c>
      <c r="B746" s="16" t="s">
        <v>103</v>
      </c>
      <c r="C746" s="17" t="s">
        <v>2888</v>
      </c>
      <c r="D746" s="17" t="s">
        <v>2955</v>
      </c>
      <c r="E746" s="17" t="s">
        <v>111</v>
      </c>
      <c r="F746" s="17"/>
      <c r="G746" s="18" t="s">
        <v>112</v>
      </c>
      <c r="H746" s="19"/>
      <c r="I746" s="23" t="s">
        <v>114</v>
      </c>
      <c r="J746" s="17" t="s">
        <v>37</v>
      </c>
      <c r="K746" s="17" t="s">
        <v>122</v>
      </c>
      <c r="L746" s="21">
        <v>46181</v>
      </c>
      <c r="M746" s="17" t="s">
        <v>39</v>
      </c>
      <c r="N746" s="17"/>
      <c r="O746" s="15"/>
      <c r="P746" s="22"/>
      <c r="Q746" s="15"/>
      <c r="R746" s="15"/>
      <c r="S746" s="15"/>
      <c r="T746" s="15"/>
      <c r="U746" s="15"/>
      <c r="V746" s="15"/>
      <c r="W746" s="15"/>
      <c r="X746" s="15"/>
      <c r="Y746" s="15"/>
      <c r="Z746" s="15"/>
    </row>
    <row r="747" spans="1:26" ht="108.5" x14ac:dyDescent="0.35">
      <c r="A747" s="15" t="s">
        <v>166</v>
      </c>
      <c r="B747" s="16" t="s">
        <v>31</v>
      </c>
      <c r="C747" s="17" t="s">
        <v>2002</v>
      </c>
      <c r="D747" s="17" t="s">
        <v>2003</v>
      </c>
      <c r="E747" s="17" t="s">
        <v>2956</v>
      </c>
      <c r="F747" s="17"/>
      <c r="G747" s="18" t="s">
        <v>2006</v>
      </c>
      <c r="H747" s="74" t="s">
        <v>2957</v>
      </c>
      <c r="I747" s="23" t="s">
        <v>2958</v>
      </c>
      <c r="J747" s="17" t="s">
        <v>37</v>
      </c>
      <c r="K747" s="17" t="s">
        <v>38</v>
      </c>
      <c r="L747" s="21">
        <v>46181</v>
      </c>
      <c r="M747" s="17" t="s">
        <v>39</v>
      </c>
      <c r="N747" s="17"/>
      <c r="O747" s="15" t="s">
        <v>2933</v>
      </c>
      <c r="P747" s="22"/>
      <c r="Q747" s="15"/>
      <c r="R747" s="15"/>
      <c r="S747" s="15"/>
      <c r="T747" s="15"/>
      <c r="U747" s="15"/>
      <c r="V747" s="15"/>
      <c r="W747" s="15"/>
      <c r="X747" s="15"/>
      <c r="Y747" s="15"/>
      <c r="Z747" s="15"/>
    </row>
    <row r="748" spans="1:26" ht="46.5" x14ac:dyDescent="0.35">
      <c r="A748" s="15" t="s">
        <v>166</v>
      </c>
      <c r="B748" s="16" t="s">
        <v>78</v>
      </c>
      <c r="C748" s="17" t="s">
        <v>2959</v>
      </c>
      <c r="D748" s="17" t="s">
        <v>2960</v>
      </c>
      <c r="E748" s="17" t="s">
        <v>2961</v>
      </c>
      <c r="F748" s="17"/>
      <c r="G748" s="18" t="s">
        <v>2962</v>
      </c>
      <c r="H748" s="19" t="s">
        <v>2963</v>
      </c>
      <c r="I748" s="33" t="s">
        <v>2964</v>
      </c>
      <c r="J748" s="17" t="s">
        <v>37</v>
      </c>
      <c r="K748" s="17" t="s">
        <v>38</v>
      </c>
      <c r="L748" s="21">
        <v>46181</v>
      </c>
      <c r="M748" s="17" t="s">
        <v>39</v>
      </c>
      <c r="N748" s="17" t="s">
        <v>170</v>
      </c>
      <c r="O748" s="15" t="s">
        <v>2933</v>
      </c>
      <c r="P748" s="22"/>
      <c r="Q748" s="15"/>
      <c r="R748" s="15"/>
      <c r="S748" s="15"/>
      <c r="T748" s="15"/>
      <c r="U748" s="15"/>
      <c r="V748" s="15"/>
      <c r="W748" s="15"/>
      <c r="X748" s="15"/>
      <c r="Y748" s="15"/>
      <c r="Z748" s="15"/>
    </row>
    <row r="749" spans="1:26" ht="77.5" x14ac:dyDescent="0.35">
      <c r="A749" s="15" t="s">
        <v>166</v>
      </c>
      <c r="B749" s="16" t="s">
        <v>78</v>
      </c>
      <c r="C749" s="17" t="s">
        <v>2959</v>
      </c>
      <c r="D749" s="17" t="s">
        <v>2965</v>
      </c>
      <c r="E749" s="17" t="s">
        <v>2966</v>
      </c>
      <c r="F749" s="17"/>
      <c r="G749" s="18" t="s">
        <v>2967</v>
      </c>
      <c r="H749" s="19" t="s">
        <v>2968</v>
      </c>
      <c r="I749" s="23" t="s">
        <v>2969</v>
      </c>
      <c r="J749" s="17" t="s">
        <v>37</v>
      </c>
      <c r="K749" s="17" t="s">
        <v>38</v>
      </c>
      <c r="L749" s="21">
        <v>46037</v>
      </c>
      <c r="M749" s="17" t="s">
        <v>39</v>
      </c>
      <c r="N749" s="17" t="s">
        <v>170</v>
      </c>
      <c r="O749" s="15"/>
      <c r="P749" s="22"/>
      <c r="Q749" s="15"/>
      <c r="R749" s="15"/>
      <c r="S749" s="15"/>
      <c r="T749" s="15"/>
      <c r="U749" s="15"/>
      <c r="V749" s="15"/>
      <c r="W749" s="15"/>
      <c r="X749" s="15"/>
      <c r="Y749" s="15"/>
      <c r="Z749" s="15"/>
    </row>
    <row r="750" spans="1:26" ht="46.5" x14ac:dyDescent="0.35">
      <c r="A750" s="15" t="s">
        <v>166</v>
      </c>
      <c r="B750" s="16" t="s">
        <v>78</v>
      </c>
      <c r="C750" s="17" t="s">
        <v>2959</v>
      </c>
      <c r="D750" s="17" t="s">
        <v>2970</v>
      </c>
      <c r="E750" s="17" t="s">
        <v>2971</v>
      </c>
      <c r="F750" s="17"/>
      <c r="G750" s="18" t="s">
        <v>2972</v>
      </c>
      <c r="H750" s="74" t="s">
        <v>2973</v>
      </c>
      <c r="I750" s="20" t="s">
        <v>2974</v>
      </c>
      <c r="J750" s="17" t="s">
        <v>37</v>
      </c>
      <c r="K750" s="17" t="s">
        <v>38</v>
      </c>
      <c r="L750" s="21">
        <v>46037</v>
      </c>
      <c r="M750" s="17" t="s">
        <v>39</v>
      </c>
      <c r="N750" s="17" t="s">
        <v>170</v>
      </c>
      <c r="O750" s="15"/>
      <c r="P750" s="22"/>
      <c r="Q750" s="15"/>
      <c r="R750" s="15"/>
      <c r="S750" s="15"/>
      <c r="T750" s="15"/>
      <c r="U750" s="15"/>
      <c r="V750" s="15"/>
      <c r="W750" s="15"/>
      <c r="X750" s="15"/>
      <c r="Y750" s="15"/>
      <c r="Z750" s="15"/>
    </row>
    <row r="751" spans="1:26" ht="31" x14ac:dyDescent="0.35">
      <c r="A751" s="15" t="s">
        <v>166</v>
      </c>
      <c r="B751" s="16" t="s">
        <v>31</v>
      </c>
      <c r="C751" s="17" t="s">
        <v>2002</v>
      </c>
      <c r="D751" s="17" t="s">
        <v>2975</v>
      </c>
      <c r="E751" s="17" t="s">
        <v>2976</v>
      </c>
      <c r="F751" s="17"/>
      <c r="G751" s="18" t="s">
        <v>790</v>
      </c>
      <c r="H751" s="74" t="s">
        <v>2977</v>
      </c>
      <c r="I751" s="23" t="s">
        <v>2978</v>
      </c>
      <c r="J751" s="17" t="s">
        <v>37</v>
      </c>
      <c r="K751" s="17" t="s">
        <v>38</v>
      </c>
      <c r="L751" s="21">
        <v>46037</v>
      </c>
      <c r="M751" s="17" t="s">
        <v>39</v>
      </c>
      <c r="N751" s="17"/>
      <c r="O751" s="15"/>
      <c r="P751" s="22"/>
      <c r="Q751" s="15"/>
      <c r="R751" s="15"/>
      <c r="S751" s="15"/>
      <c r="T751" s="15"/>
      <c r="U751" s="15"/>
      <c r="V751" s="15"/>
      <c r="W751" s="15"/>
      <c r="X751" s="15"/>
      <c r="Y751" s="15"/>
      <c r="Z751" s="15"/>
    </row>
    <row r="752" spans="1:26" ht="15.5" x14ac:dyDescent="0.35">
      <c r="A752" s="15" t="s">
        <v>174</v>
      </c>
      <c r="B752" s="16" t="s">
        <v>175</v>
      </c>
      <c r="C752" s="17" t="s">
        <v>2154</v>
      </c>
      <c r="D752" s="17" t="s">
        <v>2979</v>
      </c>
      <c r="E752" s="17"/>
      <c r="F752" s="17"/>
      <c r="G752" s="18" t="s">
        <v>923</v>
      </c>
      <c r="H752" s="19"/>
      <c r="I752" s="23" t="s">
        <v>2980</v>
      </c>
      <c r="J752" s="15" t="s">
        <v>37</v>
      </c>
      <c r="K752" s="15" t="s">
        <v>181</v>
      </c>
      <c r="L752" s="69">
        <v>46037</v>
      </c>
      <c r="M752" s="17" t="s">
        <v>39</v>
      </c>
      <c r="N752" s="15"/>
      <c r="O752" s="15"/>
      <c r="P752" s="22"/>
      <c r="Q752" s="15"/>
      <c r="R752" s="15"/>
      <c r="S752" s="15"/>
      <c r="T752" s="15"/>
      <c r="U752" s="15"/>
      <c r="V752" s="15"/>
      <c r="W752" s="15"/>
      <c r="X752" s="15"/>
      <c r="Y752" s="15"/>
      <c r="Z752" s="15"/>
    </row>
    <row r="753" spans="1:26" ht="15.5" x14ac:dyDescent="0.35">
      <c r="A753" s="15" t="s">
        <v>174</v>
      </c>
      <c r="B753" s="16" t="s">
        <v>175</v>
      </c>
      <c r="C753" s="17" t="s">
        <v>2981</v>
      </c>
      <c r="D753" s="17" t="s">
        <v>1086</v>
      </c>
      <c r="E753" s="17" t="s">
        <v>2982</v>
      </c>
      <c r="F753" s="17"/>
      <c r="G753" s="18" t="s">
        <v>323</v>
      </c>
      <c r="H753" s="19"/>
      <c r="I753" s="23" t="s">
        <v>2983</v>
      </c>
      <c r="J753" s="15" t="s">
        <v>109</v>
      </c>
      <c r="K753" s="15" t="s">
        <v>181</v>
      </c>
      <c r="L753" s="69">
        <v>46037</v>
      </c>
      <c r="M753" s="17" t="s">
        <v>39</v>
      </c>
      <c r="N753" s="15"/>
      <c r="O753" s="15"/>
      <c r="P753" s="22"/>
      <c r="Q753" s="15"/>
      <c r="R753" s="15"/>
      <c r="S753" s="15"/>
      <c r="T753" s="15"/>
      <c r="U753" s="15"/>
      <c r="V753" s="15"/>
      <c r="W753" s="15"/>
      <c r="X753" s="15"/>
      <c r="Y753" s="15"/>
      <c r="Z753" s="15"/>
    </row>
    <row r="754" spans="1:26" ht="15.5" x14ac:dyDescent="0.35">
      <c r="A754" s="15" t="s">
        <v>174</v>
      </c>
      <c r="B754" s="16" t="s">
        <v>175</v>
      </c>
      <c r="C754" s="17" t="s">
        <v>2666</v>
      </c>
      <c r="D754" s="17" t="s">
        <v>2984</v>
      </c>
      <c r="E754" s="17" t="s">
        <v>34</v>
      </c>
      <c r="F754" s="17"/>
      <c r="G754" s="18" t="s">
        <v>923</v>
      </c>
      <c r="H754" s="19"/>
      <c r="I754" s="23" t="s">
        <v>2985</v>
      </c>
      <c r="J754" s="15" t="s">
        <v>46</v>
      </c>
      <c r="K754" s="15" t="s">
        <v>181</v>
      </c>
      <c r="L754" s="69">
        <v>46037</v>
      </c>
      <c r="M754" s="17" t="s">
        <v>39</v>
      </c>
      <c r="N754" s="15"/>
      <c r="O754" s="15"/>
      <c r="P754" s="22"/>
      <c r="Q754" s="15"/>
      <c r="R754" s="15"/>
      <c r="S754" s="15"/>
      <c r="T754" s="15"/>
      <c r="U754" s="15"/>
      <c r="V754" s="15"/>
      <c r="W754" s="15"/>
      <c r="X754" s="15"/>
      <c r="Y754" s="15"/>
      <c r="Z754" s="15"/>
    </row>
    <row r="755" spans="1:26" ht="31" x14ac:dyDescent="0.35">
      <c r="A755" s="15" t="s">
        <v>174</v>
      </c>
      <c r="B755" s="16" t="s">
        <v>175</v>
      </c>
      <c r="C755" s="17" t="s">
        <v>2986</v>
      </c>
      <c r="D755" s="17" t="s">
        <v>2987</v>
      </c>
      <c r="E755" s="17" t="s">
        <v>2988</v>
      </c>
      <c r="F755" s="17"/>
      <c r="G755" s="18" t="s">
        <v>2679</v>
      </c>
      <c r="H755" s="19" t="s">
        <v>2989</v>
      </c>
      <c r="I755" s="23" t="s">
        <v>2990</v>
      </c>
      <c r="J755" s="17" t="s">
        <v>46</v>
      </c>
      <c r="K755" s="17" t="s">
        <v>181</v>
      </c>
      <c r="L755" s="21">
        <v>46037</v>
      </c>
      <c r="M755" s="17" t="s">
        <v>39</v>
      </c>
      <c r="N755" s="17"/>
      <c r="O755" s="15"/>
      <c r="P755" s="22"/>
      <c r="Q755" s="15"/>
      <c r="R755" s="15"/>
      <c r="S755" s="15"/>
      <c r="T755" s="15"/>
      <c r="U755" s="15"/>
      <c r="V755" s="15"/>
      <c r="W755" s="15"/>
      <c r="X755" s="15"/>
      <c r="Y755" s="15"/>
      <c r="Z755" s="15"/>
    </row>
    <row r="756" spans="1:26" ht="31" x14ac:dyDescent="0.35">
      <c r="A756" s="15" t="s">
        <v>174</v>
      </c>
      <c r="B756" s="16" t="s">
        <v>175</v>
      </c>
      <c r="C756" s="17" t="s">
        <v>2575</v>
      </c>
      <c r="D756" s="17" t="s">
        <v>2991</v>
      </c>
      <c r="E756" s="17" t="s">
        <v>2992</v>
      </c>
      <c r="F756" s="17"/>
      <c r="G756" s="18" t="s">
        <v>328</v>
      </c>
      <c r="H756" s="19" t="s">
        <v>2993</v>
      </c>
      <c r="I756" s="33" t="s">
        <v>2994</v>
      </c>
      <c r="J756" s="17" t="s">
        <v>46</v>
      </c>
      <c r="K756" s="17" t="s">
        <v>181</v>
      </c>
      <c r="L756" s="21">
        <v>46037</v>
      </c>
      <c r="M756" s="17" t="s">
        <v>39</v>
      </c>
      <c r="N756" s="17"/>
      <c r="O756" s="15"/>
      <c r="P756" s="22"/>
      <c r="Q756" s="15"/>
      <c r="R756" s="15"/>
      <c r="S756" s="15"/>
      <c r="T756" s="15"/>
      <c r="U756" s="15"/>
      <c r="V756" s="15"/>
      <c r="W756" s="15"/>
      <c r="X756" s="15"/>
      <c r="Y756" s="15"/>
      <c r="Z756" s="15"/>
    </row>
    <row r="757" spans="1:26" ht="15.5" x14ac:dyDescent="0.35">
      <c r="A757" s="15" t="s">
        <v>174</v>
      </c>
      <c r="B757" s="16" t="s">
        <v>175</v>
      </c>
      <c r="C757" s="17" t="s">
        <v>2575</v>
      </c>
      <c r="D757" s="17" t="s">
        <v>2995</v>
      </c>
      <c r="E757" s="17" t="s">
        <v>34</v>
      </c>
      <c r="F757" s="17"/>
      <c r="G757" s="18" t="s">
        <v>328</v>
      </c>
      <c r="H757" s="19" t="s">
        <v>2996</v>
      </c>
      <c r="I757" s="20" t="s">
        <v>2997</v>
      </c>
      <c r="J757" s="17" t="s">
        <v>37</v>
      </c>
      <c r="K757" s="17" t="s">
        <v>181</v>
      </c>
      <c r="L757" s="21">
        <v>46037</v>
      </c>
      <c r="M757" s="17" t="s">
        <v>39</v>
      </c>
      <c r="N757" s="17"/>
      <c r="O757" s="15"/>
      <c r="P757" s="22"/>
      <c r="Q757" s="15"/>
      <c r="R757" s="15"/>
      <c r="S757" s="15"/>
      <c r="T757" s="15"/>
      <c r="U757" s="15"/>
      <c r="V757" s="15"/>
      <c r="W757" s="15"/>
      <c r="X757" s="15"/>
      <c r="Y757" s="15"/>
      <c r="Z757" s="15"/>
    </row>
    <row r="758" spans="1:26" ht="15.5" x14ac:dyDescent="0.35">
      <c r="A758" s="15" t="s">
        <v>174</v>
      </c>
      <c r="B758" s="16" t="s">
        <v>175</v>
      </c>
      <c r="C758" s="17" t="s">
        <v>2575</v>
      </c>
      <c r="D758" s="17" t="s">
        <v>2998</v>
      </c>
      <c r="E758" s="17" t="s">
        <v>335</v>
      </c>
      <c r="F758" s="17"/>
      <c r="G758" s="18" t="s">
        <v>316</v>
      </c>
      <c r="H758" s="74" t="s">
        <v>2999</v>
      </c>
      <c r="I758" s="23" t="s">
        <v>3000</v>
      </c>
      <c r="J758" s="17" t="s">
        <v>46</v>
      </c>
      <c r="K758" s="17" t="s">
        <v>181</v>
      </c>
      <c r="L758" s="21">
        <v>46037</v>
      </c>
      <c r="M758" s="17" t="s">
        <v>39</v>
      </c>
      <c r="N758" s="17"/>
      <c r="O758" s="15"/>
      <c r="P758" s="22"/>
      <c r="Q758" s="15"/>
      <c r="R758" s="15"/>
      <c r="S758" s="15"/>
      <c r="T758" s="15"/>
      <c r="U758" s="15"/>
      <c r="V758" s="15"/>
      <c r="W758" s="15"/>
      <c r="X758" s="15"/>
      <c r="Y758" s="15"/>
      <c r="Z758" s="15"/>
    </row>
    <row r="759" spans="1:26" ht="31" x14ac:dyDescent="0.35">
      <c r="A759" s="15" t="s">
        <v>174</v>
      </c>
      <c r="B759" s="16" t="s">
        <v>175</v>
      </c>
      <c r="C759" s="17" t="s">
        <v>3001</v>
      </c>
      <c r="D759" s="17" t="s">
        <v>3002</v>
      </c>
      <c r="E759" s="17" t="s">
        <v>3003</v>
      </c>
      <c r="F759" s="17"/>
      <c r="G759" s="18" t="s">
        <v>306</v>
      </c>
      <c r="H759" s="19" t="s">
        <v>3004</v>
      </c>
      <c r="I759" s="23" t="s">
        <v>3005</v>
      </c>
      <c r="J759" s="17" t="s">
        <v>46</v>
      </c>
      <c r="K759" s="17" t="s">
        <v>181</v>
      </c>
      <c r="L759" s="21">
        <v>46037</v>
      </c>
      <c r="M759" s="17" t="s">
        <v>39</v>
      </c>
      <c r="N759" s="17" t="s">
        <v>3006</v>
      </c>
      <c r="O759" s="15"/>
      <c r="P759" s="22"/>
      <c r="Q759" s="15"/>
      <c r="R759" s="15"/>
      <c r="S759" s="15"/>
      <c r="T759" s="15"/>
      <c r="U759" s="15"/>
      <c r="V759" s="15"/>
      <c r="W759" s="15"/>
      <c r="X759" s="15"/>
      <c r="Y759" s="15"/>
      <c r="Z759" s="15"/>
    </row>
    <row r="760" spans="1:26" ht="15.5" x14ac:dyDescent="0.35">
      <c r="A760" s="15" t="s">
        <v>174</v>
      </c>
      <c r="B760" s="16" t="s">
        <v>175</v>
      </c>
      <c r="C760" s="17" t="s">
        <v>2575</v>
      </c>
      <c r="D760" s="17" t="s">
        <v>3007</v>
      </c>
      <c r="E760" s="17" t="s">
        <v>34</v>
      </c>
      <c r="F760" s="17"/>
      <c r="G760" s="18" t="s">
        <v>328</v>
      </c>
      <c r="H760" s="19" t="s">
        <v>3008</v>
      </c>
      <c r="I760" s="23" t="s">
        <v>3009</v>
      </c>
      <c r="J760" s="17" t="s">
        <v>46</v>
      </c>
      <c r="K760" s="17" t="s">
        <v>181</v>
      </c>
      <c r="L760" s="21">
        <v>46037</v>
      </c>
      <c r="M760" s="17" t="s">
        <v>39</v>
      </c>
      <c r="N760" s="17"/>
      <c r="O760" s="15"/>
      <c r="P760" s="22"/>
      <c r="Q760" s="15"/>
      <c r="R760" s="15"/>
      <c r="S760" s="15"/>
      <c r="T760" s="15"/>
      <c r="U760" s="15"/>
      <c r="V760" s="15"/>
      <c r="W760" s="15"/>
      <c r="X760" s="15"/>
      <c r="Y760" s="15"/>
      <c r="Z760" s="15"/>
    </row>
    <row r="761" spans="1:26" ht="31" x14ac:dyDescent="0.35">
      <c r="A761" s="15" t="s">
        <v>174</v>
      </c>
      <c r="B761" s="16" t="s">
        <v>175</v>
      </c>
      <c r="C761" s="17" t="s">
        <v>2575</v>
      </c>
      <c r="D761" s="17" t="s">
        <v>3010</v>
      </c>
      <c r="E761" s="17" t="s">
        <v>3011</v>
      </c>
      <c r="F761" s="17"/>
      <c r="G761" s="18" t="s">
        <v>316</v>
      </c>
      <c r="H761" s="101" t="s">
        <v>3012</v>
      </c>
      <c r="I761" s="23" t="s">
        <v>3013</v>
      </c>
      <c r="J761" s="17" t="s">
        <v>109</v>
      </c>
      <c r="K761" s="17" t="s">
        <v>181</v>
      </c>
      <c r="L761" s="21">
        <v>46037</v>
      </c>
      <c r="M761" s="17" t="s">
        <v>39</v>
      </c>
      <c r="N761" s="17"/>
      <c r="O761" s="15"/>
      <c r="P761" s="22"/>
      <c r="Q761" s="15"/>
      <c r="R761" s="15"/>
      <c r="S761" s="15"/>
      <c r="T761" s="15"/>
      <c r="U761" s="15"/>
      <c r="V761" s="15"/>
      <c r="W761" s="15"/>
      <c r="X761" s="15"/>
      <c r="Y761" s="15"/>
      <c r="Z761" s="15"/>
    </row>
    <row r="762" spans="1:26" ht="124" x14ac:dyDescent="0.35">
      <c r="A762" s="15" t="s">
        <v>174</v>
      </c>
      <c r="B762" s="16" t="s">
        <v>175</v>
      </c>
      <c r="C762" s="17" t="s">
        <v>2054</v>
      </c>
      <c r="D762" s="17" t="s">
        <v>3014</v>
      </c>
      <c r="E762" s="17" t="s">
        <v>3015</v>
      </c>
      <c r="F762" s="17"/>
      <c r="G762" s="18" t="s">
        <v>294</v>
      </c>
      <c r="H762" s="19" t="s">
        <v>3016</v>
      </c>
      <c r="I762" s="23" t="s">
        <v>3017</v>
      </c>
      <c r="J762" s="17" t="s">
        <v>37</v>
      </c>
      <c r="K762" s="17" t="s">
        <v>181</v>
      </c>
      <c r="L762" s="21">
        <v>46037</v>
      </c>
      <c r="M762" s="17" t="s">
        <v>39</v>
      </c>
      <c r="N762" s="17"/>
      <c r="O762" s="15"/>
      <c r="P762" s="22"/>
      <c r="Q762" s="15"/>
      <c r="R762" s="15"/>
      <c r="S762" s="15"/>
      <c r="T762" s="15"/>
      <c r="U762" s="15"/>
      <c r="V762" s="15"/>
      <c r="W762" s="15"/>
      <c r="X762" s="15"/>
      <c r="Y762" s="15"/>
      <c r="Z762" s="15"/>
    </row>
    <row r="763" spans="1:26" ht="15.5" x14ac:dyDescent="0.35">
      <c r="A763" s="15" t="s">
        <v>174</v>
      </c>
      <c r="B763" s="16" t="s">
        <v>175</v>
      </c>
      <c r="C763" s="17" t="s">
        <v>2575</v>
      </c>
      <c r="D763" s="17" t="s">
        <v>2576</v>
      </c>
      <c r="E763" s="17" t="s">
        <v>3018</v>
      </c>
      <c r="F763" s="17"/>
      <c r="G763" s="18" t="s">
        <v>808</v>
      </c>
      <c r="H763" s="74" t="s">
        <v>3019</v>
      </c>
      <c r="I763" s="23" t="s">
        <v>2577</v>
      </c>
      <c r="J763" s="17" t="s">
        <v>109</v>
      </c>
      <c r="K763" s="17" t="s">
        <v>181</v>
      </c>
      <c r="L763" s="21">
        <v>46037</v>
      </c>
      <c r="M763" s="17" t="s">
        <v>39</v>
      </c>
      <c r="N763" s="17"/>
      <c r="O763" s="15"/>
      <c r="P763" s="22"/>
      <c r="Q763" s="15"/>
      <c r="R763" s="15"/>
      <c r="S763" s="15"/>
      <c r="T763" s="15"/>
      <c r="U763" s="15"/>
      <c r="V763" s="15"/>
      <c r="W763" s="15"/>
      <c r="X763" s="15"/>
      <c r="Y763" s="15"/>
      <c r="Z763" s="15"/>
    </row>
    <row r="764" spans="1:26" ht="15.5" x14ac:dyDescent="0.35">
      <c r="A764" s="15" t="s">
        <v>174</v>
      </c>
      <c r="B764" s="16" t="s">
        <v>175</v>
      </c>
      <c r="C764" s="17" t="s">
        <v>2352</v>
      </c>
      <c r="D764" s="17" t="s">
        <v>3020</v>
      </c>
      <c r="E764" s="17" t="s">
        <v>3021</v>
      </c>
      <c r="F764" s="17"/>
      <c r="G764" s="18" t="s">
        <v>2355</v>
      </c>
      <c r="H764" s="19" t="s">
        <v>3022</v>
      </c>
      <c r="I764" s="33" t="s">
        <v>3023</v>
      </c>
      <c r="J764" s="17" t="s">
        <v>46</v>
      </c>
      <c r="K764" s="17" t="s">
        <v>181</v>
      </c>
      <c r="L764" s="21">
        <v>46037</v>
      </c>
      <c r="M764" s="17" t="s">
        <v>39</v>
      </c>
      <c r="N764" s="17"/>
      <c r="O764" s="15"/>
      <c r="P764" s="22"/>
      <c r="Q764" s="15"/>
      <c r="R764" s="15"/>
      <c r="S764" s="15"/>
      <c r="T764" s="15"/>
      <c r="U764" s="15"/>
      <c r="V764" s="15" t="s">
        <v>786</v>
      </c>
      <c r="W764" s="15"/>
      <c r="X764" s="15"/>
      <c r="Y764" s="15"/>
      <c r="Z764" s="15"/>
    </row>
    <row r="765" spans="1:26" ht="31" x14ac:dyDescent="0.35">
      <c r="A765" s="15" t="s">
        <v>174</v>
      </c>
      <c r="B765" s="16" t="s">
        <v>175</v>
      </c>
      <c r="C765" s="17" t="s">
        <v>2352</v>
      </c>
      <c r="D765" s="17" t="s">
        <v>2353</v>
      </c>
      <c r="E765" s="17" t="s">
        <v>3024</v>
      </c>
      <c r="F765" s="17"/>
      <c r="G765" s="18" t="s">
        <v>294</v>
      </c>
      <c r="H765" s="19" t="s">
        <v>3025</v>
      </c>
      <c r="I765" s="33" t="s">
        <v>3026</v>
      </c>
      <c r="J765" s="17" t="s">
        <v>46</v>
      </c>
      <c r="K765" s="17" t="s">
        <v>181</v>
      </c>
      <c r="L765" s="21">
        <v>46037</v>
      </c>
      <c r="M765" s="17" t="s">
        <v>39</v>
      </c>
      <c r="N765" s="17"/>
      <c r="O765" s="15"/>
      <c r="P765" s="22"/>
      <c r="Q765" s="15"/>
      <c r="R765" s="15"/>
      <c r="S765" s="15"/>
      <c r="T765" s="15"/>
      <c r="U765" s="15"/>
      <c r="V765" s="15"/>
      <c r="W765" s="15"/>
      <c r="X765" s="15"/>
      <c r="Y765" s="15"/>
      <c r="Z765" s="15"/>
    </row>
    <row r="766" spans="1:26" ht="15.5" x14ac:dyDescent="0.35">
      <c r="A766" s="15" t="s">
        <v>174</v>
      </c>
      <c r="B766" s="16" t="s">
        <v>175</v>
      </c>
      <c r="C766" s="17" t="s">
        <v>2160</v>
      </c>
      <c r="D766" s="17" t="s">
        <v>3027</v>
      </c>
      <c r="E766" s="17" t="s">
        <v>3028</v>
      </c>
      <c r="F766" s="17"/>
      <c r="G766" s="18" t="s">
        <v>923</v>
      </c>
      <c r="H766" s="19"/>
      <c r="I766" s="23" t="s">
        <v>3029</v>
      </c>
      <c r="J766" s="15" t="s">
        <v>37</v>
      </c>
      <c r="K766" s="15" t="s">
        <v>181</v>
      </c>
      <c r="L766" s="75">
        <v>46037</v>
      </c>
      <c r="M766" s="17" t="s">
        <v>39</v>
      </c>
      <c r="N766" s="15"/>
      <c r="O766" s="15"/>
      <c r="P766" s="22"/>
      <c r="Q766" s="15"/>
      <c r="R766" s="15"/>
      <c r="S766" s="15"/>
      <c r="T766" s="15"/>
      <c r="U766" s="15"/>
      <c r="V766" s="15"/>
      <c r="W766" s="15"/>
      <c r="X766" s="15"/>
      <c r="Y766" s="15"/>
      <c r="Z766" s="15"/>
    </row>
    <row r="767" spans="1:26" ht="15.5" x14ac:dyDescent="0.35">
      <c r="A767" s="15" t="s">
        <v>174</v>
      </c>
      <c r="B767" s="16" t="s">
        <v>175</v>
      </c>
      <c r="C767" s="17" t="s">
        <v>2575</v>
      </c>
      <c r="D767" s="17" t="s">
        <v>3030</v>
      </c>
      <c r="E767" s="17" t="s">
        <v>330</v>
      </c>
      <c r="F767" s="17"/>
      <c r="G767" s="18" t="s">
        <v>316</v>
      </c>
      <c r="H767" s="74" t="s">
        <v>3031</v>
      </c>
      <c r="I767" s="23" t="s">
        <v>3032</v>
      </c>
      <c r="J767" s="17" t="s">
        <v>46</v>
      </c>
      <c r="K767" s="17" t="s">
        <v>181</v>
      </c>
      <c r="L767" s="21">
        <v>46181</v>
      </c>
      <c r="M767" s="17" t="s">
        <v>39</v>
      </c>
      <c r="N767" s="17"/>
      <c r="O767" s="15"/>
      <c r="P767" s="22"/>
      <c r="Q767" s="15"/>
      <c r="R767" s="15"/>
      <c r="S767" s="15"/>
      <c r="T767" s="15"/>
      <c r="U767" s="15"/>
      <c r="V767" s="15"/>
      <c r="W767" s="15"/>
      <c r="X767" s="15"/>
      <c r="Y767" s="15"/>
      <c r="Z767" s="15"/>
    </row>
    <row r="768" spans="1:26" ht="15.5" x14ac:dyDescent="0.35">
      <c r="A768" s="15" t="s">
        <v>174</v>
      </c>
      <c r="B768" s="16" t="s">
        <v>175</v>
      </c>
      <c r="C768" s="17" t="s">
        <v>3033</v>
      </c>
      <c r="D768" s="17" t="s">
        <v>3034</v>
      </c>
      <c r="E768" s="17" t="s">
        <v>34</v>
      </c>
      <c r="F768" s="17"/>
      <c r="G768" s="18" t="s">
        <v>316</v>
      </c>
      <c r="H768" s="19" t="s">
        <v>3035</v>
      </c>
      <c r="I768" s="23" t="s">
        <v>3036</v>
      </c>
      <c r="J768" s="17" t="s">
        <v>46</v>
      </c>
      <c r="K768" s="17" t="s">
        <v>181</v>
      </c>
      <c r="L768" s="21">
        <v>46181</v>
      </c>
      <c r="M768" s="17" t="s">
        <v>39</v>
      </c>
      <c r="N768" s="17"/>
      <c r="O768" s="15"/>
      <c r="P768" s="22"/>
      <c r="Q768" s="15"/>
      <c r="R768" s="15"/>
      <c r="S768" s="15"/>
      <c r="T768" s="15"/>
      <c r="U768" s="15"/>
      <c r="V768" s="15"/>
      <c r="W768" s="15"/>
      <c r="X768" s="15"/>
      <c r="Y768" s="15"/>
      <c r="Z768" s="15"/>
    </row>
    <row r="769" spans="1:26" ht="15.5" x14ac:dyDescent="0.35">
      <c r="A769" s="15" t="s">
        <v>174</v>
      </c>
      <c r="B769" s="16" t="s">
        <v>175</v>
      </c>
      <c r="C769" s="17" t="s">
        <v>2311</v>
      </c>
      <c r="D769" s="17" t="s">
        <v>3037</v>
      </c>
      <c r="E769" s="17" t="s">
        <v>3038</v>
      </c>
      <c r="F769" s="17"/>
      <c r="G769" s="18" t="s">
        <v>1083</v>
      </c>
      <c r="H769" s="19" t="s">
        <v>3039</v>
      </c>
      <c r="I769" s="33" t="s">
        <v>3040</v>
      </c>
      <c r="J769" s="17" t="s">
        <v>37</v>
      </c>
      <c r="K769" s="17" t="s">
        <v>181</v>
      </c>
      <c r="L769" s="21">
        <v>46037</v>
      </c>
      <c r="M769" s="17" t="s">
        <v>39</v>
      </c>
      <c r="N769" s="17"/>
      <c r="O769" s="15"/>
      <c r="P769" s="22"/>
      <c r="Q769" s="15"/>
      <c r="R769" s="15"/>
      <c r="S769" s="15"/>
      <c r="T769" s="15"/>
      <c r="U769" s="15"/>
      <c r="V769" s="15"/>
      <c r="W769" s="15"/>
      <c r="X769" s="15"/>
      <c r="Y769" s="15"/>
      <c r="Z769" s="15"/>
    </row>
    <row r="770" spans="1:26" ht="15.5" x14ac:dyDescent="0.35">
      <c r="A770" s="15" t="s">
        <v>174</v>
      </c>
      <c r="B770" s="16" t="s">
        <v>175</v>
      </c>
      <c r="C770" s="17" t="s">
        <v>2575</v>
      </c>
      <c r="D770" s="17" t="s">
        <v>3041</v>
      </c>
      <c r="E770" s="17" t="s">
        <v>3042</v>
      </c>
      <c r="F770" s="17"/>
      <c r="G770" s="18" t="s">
        <v>328</v>
      </c>
      <c r="H770" s="19" t="s">
        <v>3043</v>
      </c>
      <c r="I770" s="23" t="s">
        <v>3044</v>
      </c>
      <c r="J770" s="17" t="s">
        <v>37</v>
      </c>
      <c r="K770" s="17" t="s">
        <v>181</v>
      </c>
      <c r="L770" s="21">
        <v>46037</v>
      </c>
      <c r="M770" s="17" t="s">
        <v>39</v>
      </c>
      <c r="N770" s="17"/>
      <c r="O770" s="15"/>
      <c r="P770" s="22"/>
      <c r="Q770" s="15"/>
      <c r="R770" s="15"/>
      <c r="S770" s="15"/>
      <c r="T770" s="15"/>
      <c r="U770" s="15"/>
      <c r="V770" s="15"/>
      <c r="W770" s="15"/>
      <c r="X770" s="15"/>
      <c r="Y770" s="15"/>
      <c r="Z770" s="15"/>
    </row>
    <row r="771" spans="1:26" ht="15.5" x14ac:dyDescent="0.35">
      <c r="A771" s="15" t="s">
        <v>174</v>
      </c>
      <c r="B771" s="16" t="s">
        <v>175</v>
      </c>
      <c r="C771" s="17" t="s">
        <v>3045</v>
      </c>
      <c r="D771" s="17" t="s">
        <v>3046</v>
      </c>
      <c r="E771" s="17" t="s">
        <v>3047</v>
      </c>
      <c r="F771" s="17"/>
      <c r="G771" s="18"/>
      <c r="H771" s="19"/>
      <c r="I771" s="23" t="s">
        <v>3048</v>
      </c>
      <c r="J771" s="15" t="s">
        <v>46</v>
      </c>
      <c r="K771" s="15" t="s">
        <v>181</v>
      </c>
      <c r="L771" s="69">
        <v>46181</v>
      </c>
      <c r="M771" s="17" t="s">
        <v>39</v>
      </c>
      <c r="N771" s="15"/>
      <c r="O771" s="15"/>
      <c r="P771" s="22"/>
      <c r="Q771" s="15"/>
      <c r="R771" s="15"/>
      <c r="S771" s="15"/>
      <c r="T771" s="15"/>
      <c r="U771" s="15"/>
      <c r="V771" s="15"/>
      <c r="W771" s="15"/>
      <c r="X771" s="15"/>
      <c r="Y771" s="15"/>
      <c r="Z771" s="15"/>
    </row>
    <row r="772" spans="1:26" ht="31" x14ac:dyDescent="0.35">
      <c r="A772" s="15" t="s">
        <v>174</v>
      </c>
      <c r="B772" s="16" t="s">
        <v>175</v>
      </c>
      <c r="C772" s="17" t="s">
        <v>3049</v>
      </c>
      <c r="D772" s="17" t="s">
        <v>3050</v>
      </c>
      <c r="E772" s="17" t="s">
        <v>3051</v>
      </c>
      <c r="F772" s="17"/>
      <c r="G772" s="18">
        <v>11.5</v>
      </c>
      <c r="H772" s="19"/>
      <c r="I772" s="23" t="s">
        <v>3052</v>
      </c>
      <c r="J772" s="15" t="s">
        <v>37</v>
      </c>
      <c r="K772" s="15" t="s">
        <v>181</v>
      </c>
      <c r="L772" s="69">
        <v>46181</v>
      </c>
      <c r="M772" s="17" t="s">
        <v>39</v>
      </c>
      <c r="N772" s="15"/>
      <c r="O772" s="15"/>
      <c r="P772" s="22"/>
      <c r="Q772" s="15"/>
      <c r="R772" s="15"/>
      <c r="S772" s="15"/>
      <c r="T772" s="15"/>
      <c r="U772" s="15"/>
      <c r="V772" s="15"/>
      <c r="W772" s="15"/>
      <c r="X772" s="15"/>
      <c r="Y772" s="15"/>
      <c r="Z772" s="15"/>
    </row>
    <row r="773" spans="1:26" ht="15.5" x14ac:dyDescent="0.35">
      <c r="A773" s="15" t="s">
        <v>191</v>
      </c>
      <c r="B773" s="16" t="s">
        <v>78</v>
      </c>
      <c r="C773" s="17" t="s">
        <v>3053</v>
      </c>
      <c r="D773" s="17" t="s">
        <v>3053</v>
      </c>
      <c r="E773" s="17" t="s">
        <v>34</v>
      </c>
      <c r="F773" s="17"/>
      <c r="G773" s="18" t="s">
        <v>1651</v>
      </c>
      <c r="H773" s="19" t="s">
        <v>3054</v>
      </c>
      <c r="I773" s="23" t="s">
        <v>3055</v>
      </c>
      <c r="J773" s="17" t="s">
        <v>46</v>
      </c>
      <c r="K773" s="17" t="s">
        <v>38</v>
      </c>
      <c r="L773" s="21">
        <v>46181</v>
      </c>
      <c r="M773" s="17" t="s">
        <v>39</v>
      </c>
      <c r="N773" s="17"/>
      <c r="O773" s="15"/>
      <c r="P773" s="22"/>
      <c r="Q773" s="15"/>
      <c r="R773" s="15"/>
      <c r="S773" s="15"/>
      <c r="T773" s="15"/>
      <c r="U773" s="15"/>
      <c r="V773" s="15"/>
      <c r="W773" s="15"/>
      <c r="X773" s="15"/>
      <c r="Y773" s="15"/>
      <c r="Z773" s="15"/>
    </row>
    <row r="774" spans="1:26" ht="15.5" x14ac:dyDescent="0.35">
      <c r="A774" s="15" t="s">
        <v>191</v>
      </c>
      <c r="B774" s="16" t="s">
        <v>78</v>
      </c>
      <c r="C774" s="17" t="s">
        <v>3056</v>
      </c>
      <c r="D774" s="17" t="s">
        <v>3057</v>
      </c>
      <c r="E774" s="17" t="s">
        <v>34</v>
      </c>
      <c r="F774" s="17"/>
      <c r="G774" s="18" t="s">
        <v>1229</v>
      </c>
      <c r="H774" s="74" t="s">
        <v>3058</v>
      </c>
      <c r="I774" s="102" t="s">
        <v>3059</v>
      </c>
      <c r="J774" s="17" t="s">
        <v>46</v>
      </c>
      <c r="K774" s="17" t="s">
        <v>38</v>
      </c>
      <c r="L774" s="21">
        <v>46181</v>
      </c>
      <c r="M774" s="17" t="s">
        <v>39</v>
      </c>
      <c r="N774" s="17"/>
      <c r="O774" s="15"/>
      <c r="P774" s="22"/>
      <c r="Q774" s="15"/>
      <c r="R774" s="15"/>
      <c r="S774" s="15"/>
      <c r="T774" s="15"/>
      <c r="U774" s="15"/>
      <c r="V774" s="15"/>
      <c r="W774" s="15"/>
      <c r="X774" s="15"/>
      <c r="Y774" s="15"/>
      <c r="Z774" s="15"/>
    </row>
    <row r="775" spans="1:26" ht="31" x14ac:dyDescent="0.35">
      <c r="A775" s="15" t="s">
        <v>30</v>
      </c>
      <c r="B775" s="16" t="s">
        <v>31</v>
      </c>
      <c r="C775" s="17" t="s">
        <v>2945</v>
      </c>
      <c r="D775" s="17" t="s">
        <v>3060</v>
      </c>
      <c r="E775" s="17" t="s">
        <v>34</v>
      </c>
      <c r="F775" s="17"/>
      <c r="G775" s="18" t="s">
        <v>50</v>
      </c>
      <c r="H775" s="19" t="s">
        <v>3061</v>
      </c>
      <c r="I775" s="23" t="s">
        <v>3062</v>
      </c>
      <c r="J775" s="17" t="s">
        <v>37</v>
      </c>
      <c r="K775" s="17" t="s">
        <v>53</v>
      </c>
      <c r="L775" s="21">
        <v>46181</v>
      </c>
      <c r="M775" s="17" t="s">
        <v>39</v>
      </c>
      <c r="N775" s="17"/>
      <c r="O775" s="15"/>
      <c r="P775" s="22"/>
      <c r="Q775" s="15"/>
      <c r="R775" s="15"/>
      <c r="S775" s="15"/>
      <c r="T775" s="15"/>
      <c r="U775" s="15"/>
      <c r="V775" s="15"/>
      <c r="W775" s="15"/>
      <c r="X775" s="15"/>
      <c r="Y775" s="15"/>
      <c r="Z775" s="15"/>
    </row>
    <row r="776" spans="1:26" ht="62" x14ac:dyDescent="0.35">
      <c r="A776" s="15" t="s">
        <v>30</v>
      </c>
      <c r="B776" s="16" t="s">
        <v>31</v>
      </c>
      <c r="C776" s="17" t="s">
        <v>3063</v>
      </c>
      <c r="D776" s="17" t="s">
        <v>472</v>
      </c>
      <c r="E776" s="17" t="s">
        <v>3064</v>
      </c>
      <c r="F776" s="17"/>
      <c r="G776" s="18" t="s">
        <v>133</v>
      </c>
      <c r="H776" s="19" t="s">
        <v>3065</v>
      </c>
      <c r="I776" s="23" t="s">
        <v>3066</v>
      </c>
      <c r="J776" s="17" t="s">
        <v>37</v>
      </c>
      <c r="K776" s="17" t="s">
        <v>53</v>
      </c>
      <c r="L776" s="21">
        <v>46181</v>
      </c>
      <c r="M776" s="17" t="s">
        <v>39</v>
      </c>
      <c r="N776" s="17"/>
      <c r="O776" s="15"/>
      <c r="P776" s="22"/>
      <c r="Q776" s="15"/>
      <c r="R776" s="15"/>
      <c r="S776" s="15"/>
      <c r="T776" s="15"/>
      <c r="U776" s="15"/>
      <c r="V776" s="15"/>
      <c r="W776" s="15"/>
      <c r="X776" s="15"/>
      <c r="Y776" s="15"/>
      <c r="Z776" s="15"/>
    </row>
    <row r="777" spans="1:26" ht="31" x14ac:dyDescent="0.35">
      <c r="A777" s="15" t="s">
        <v>30</v>
      </c>
      <c r="B777" s="16" t="s">
        <v>31</v>
      </c>
      <c r="C777" s="17" t="s">
        <v>2945</v>
      </c>
      <c r="D777" s="17" t="s">
        <v>3067</v>
      </c>
      <c r="E777" s="17" t="s">
        <v>34</v>
      </c>
      <c r="F777" s="17"/>
      <c r="G777" s="18" t="s">
        <v>50</v>
      </c>
      <c r="H777" s="19" t="s">
        <v>3068</v>
      </c>
      <c r="I777" s="23" t="s">
        <v>3069</v>
      </c>
      <c r="J777" s="17" t="s">
        <v>37</v>
      </c>
      <c r="K777" s="17" t="s">
        <v>53</v>
      </c>
      <c r="L777" s="21">
        <v>46181</v>
      </c>
      <c r="M777" s="17" t="s">
        <v>39</v>
      </c>
      <c r="N777" s="17"/>
      <c r="O777" s="15"/>
      <c r="P777" s="22"/>
      <c r="Q777" s="15"/>
      <c r="R777" s="15"/>
      <c r="S777" s="15"/>
      <c r="T777" s="15"/>
      <c r="U777" s="15"/>
      <c r="V777" s="15"/>
      <c r="W777" s="15"/>
      <c r="X777" s="15"/>
      <c r="Y777" s="15"/>
      <c r="Z777" s="15"/>
    </row>
    <row r="778" spans="1:26" ht="15.5" x14ac:dyDescent="0.35">
      <c r="A778" s="15" t="s">
        <v>30</v>
      </c>
      <c r="B778" s="16" t="s">
        <v>31</v>
      </c>
      <c r="C778" s="17" t="s">
        <v>3070</v>
      </c>
      <c r="D778" s="17" t="s">
        <v>3071</v>
      </c>
      <c r="E778" s="17" t="s">
        <v>3072</v>
      </c>
      <c r="F778" s="17"/>
      <c r="G778" s="18" t="s">
        <v>2097</v>
      </c>
      <c r="H778" s="19"/>
      <c r="I778" s="23" t="s">
        <v>3073</v>
      </c>
      <c r="J778" s="15" t="s">
        <v>37</v>
      </c>
      <c r="K778" s="15" t="s">
        <v>38</v>
      </c>
      <c r="L778" s="69">
        <v>46181</v>
      </c>
      <c r="M778" s="17" t="s">
        <v>39</v>
      </c>
      <c r="N778" s="15"/>
      <c r="O778" s="15"/>
      <c r="P778" s="22"/>
      <c r="Q778" s="15"/>
      <c r="R778" s="15"/>
      <c r="S778" s="15"/>
      <c r="T778" s="15"/>
      <c r="U778" s="15"/>
      <c r="V778" s="15"/>
      <c r="W778" s="15"/>
      <c r="X778" s="15"/>
      <c r="Y778" s="15"/>
      <c r="Z778" s="15"/>
    </row>
    <row r="779" spans="1:26" ht="15.5" x14ac:dyDescent="0.35">
      <c r="A779" s="15" t="s">
        <v>77</v>
      </c>
      <c r="B779" s="16" t="s">
        <v>78</v>
      </c>
      <c r="C779" s="17" t="s">
        <v>2439</v>
      </c>
      <c r="D779" s="17" t="s">
        <v>2440</v>
      </c>
      <c r="E779" s="17" t="s">
        <v>3074</v>
      </c>
      <c r="F779" s="17"/>
      <c r="G779" s="18" t="s">
        <v>2314</v>
      </c>
      <c r="H779" s="19"/>
      <c r="I779" s="23" t="s">
        <v>3075</v>
      </c>
      <c r="J779" s="15" t="s">
        <v>46</v>
      </c>
      <c r="K779" s="15" t="s">
        <v>122</v>
      </c>
      <c r="L779" s="69">
        <v>46181</v>
      </c>
      <c r="M779" s="17" t="s">
        <v>39</v>
      </c>
      <c r="N779" s="15"/>
      <c r="O779" s="15"/>
      <c r="P779" s="22"/>
      <c r="Q779" s="15"/>
      <c r="R779" s="15"/>
      <c r="S779" s="15"/>
      <c r="T779" s="15"/>
      <c r="U779" s="15"/>
      <c r="V779" s="15"/>
      <c r="W779" s="15"/>
      <c r="X779" s="15"/>
      <c r="Y779" s="15"/>
      <c r="Z779" s="15"/>
    </row>
    <row r="780" spans="1:26" ht="46.5" x14ac:dyDescent="0.35">
      <c r="A780" s="15" t="s">
        <v>77</v>
      </c>
      <c r="B780" s="16" t="s">
        <v>78</v>
      </c>
      <c r="C780" s="17" t="s">
        <v>3076</v>
      </c>
      <c r="D780" s="17" t="s">
        <v>3077</v>
      </c>
      <c r="E780" s="103" t="s">
        <v>3078</v>
      </c>
      <c r="F780" s="17"/>
      <c r="G780" s="18" t="s">
        <v>1651</v>
      </c>
      <c r="H780" s="19"/>
      <c r="I780" s="33" t="s">
        <v>3079</v>
      </c>
      <c r="J780" s="17" t="s">
        <v>46</v>
      </c>
      <c r="K780" s="17" t="s">
        <v>38</v>
      </c>
      <c r="L780" s="21">
        <v>46181</v>
      </c>
      <c r="M780" s="17" t="s">
        <v>39</v>
      </c>
      <c r="N780" s="17" t="s">
        <v>3080</v>
      </c>
      <c r="O780" s="15"/>
      <c r="P780" s="22"/>
      <c r="Q780" s="15"/>
      <c r="R780" s="15"/>
      <c r="S780" s="15"/>
      <c r="T780" s="15"/>
      <c r="U780" s="15"/>
      <c r="V780" s="15"/>
      <c r="W780" s="15"/>
      <c r="X780" s="15"/>
      <c r="Y780" s="15"/>
      <c r="Z780" s="15"/>
    </row>
    <row r="781" spans="1:26" ht="31" x14ac:dyDescent="0.35">
      <c r="A781" s="15" t="s">
        <v>77</v>
      </c>
      <c r="B781" s="16" t="s">
        <v>78</v>
      </c>
      <c r="C781" s="17" t="s">
        <v>2383</v>
      </c>
      <c r="D781" s="17" t="s">
        <v>3081</v>
      </c>
      <c r="E781" s="17"/>
      <c r="F781" s="17"/>
      <c r="G781" s="18" t="s">
        <v>554</v>
      </c>
      <c r="H781" s="19" t="s">
        <v>3082</v>
      </c>
      <c r="I781" s="68" t="s">
        <v>3083</v>
      </c>
      <c r="J781" s="17" t="s">
        <v>37</v>
      </c>
      <c r="K781" s="17" t="s">
        <v>38</v>
      </c>
      <c r="L781" s="21">
        <v>46181</v>
      </c>
      <c r="M781" s="17" t="s">
        <v>39</v>
      </c>
      <c r="N781" s="17" t="s">
        <v>170</v>
      </c>
      <c r="O781" s="15"/>
      <c r="P781" s="22"/>
      <c r="Q781" s="15"/>
      <c r="R781" s="15"/>
      <c r="S781" s="15"/>
      <c r="T781" s="15"/>
      <c r="U781" s="15"/>
      <c r="V781" s="15"/>
      <c r="W781" s="15"/>
      <c r="X781" s="15"/>
      <c r="Y781" s="15"/>
      <c r="Z781" s="15"/>
    </row>
    <row r="782" spans="1:26" ht="15.5" x14ac:dyDescent="0.35">
      <c r="A782" s="15" t="s">
        <v>77</v>
      </c>
      <c r="B782" s="16" t="s">
        <v>78</v>
      </c>
      <c r="C782" s="17" t="s">
        <v>3084</v>
      </c>
      <c r="D782" s="17" t="s">
        <v>3085</v>
      </c>
      <c r="E782" s="17" t="s">
        <v>3086</v>
      </c>
      <c r="F782" s="17"/>
      <c r="G782" s="18" t="s">
        <v>3087</v>
      </c>
      <c r="H782" s="19" t="s">
        <v>3088</v>
      </c>
      <c r="I782" s="23" t="s">
        <v>3089</v>
      </c>
      <c r="J782" s="17" t="s">
        <v>46</v>
      </c>
      <c r="K782" s="17" t="s">
        <v>38</v>
      </c>
      <c r="L782" s="21">
        <v>46071</v>
      </c>
      <c r="M782" s="17" t="s">
        <v>39</v>
      </c>
      <c r="N782" s="17"/>
      <c r="O782" s="15"/>
      <c r="P782" s="22"/>
      <c r="Q782" s="15"/>
      <c r="R782" s="15"/>
      <c r="S782" s="15"/>
      <c r="T782" s="15"/>
      <c r="U782" s="15"/>
      <c r="V782" s="15"/>
      <c r="W782" s="15"/>
      <c r="X782" s="15"/>
      <c r="Y782" s="15"/>
      <c r="Z782" s="15"/>
    </row>
    <row r="783" spans="1:26" ht="31" x14ac:dyDescent="0.35">
      <c r="A783" s="15" t="s">
        <v>77</v>
      </c>
      <c r="B783" s="16" t="s">
        <v>78</v>
      </c>
      <c r="C783" s="17" t="s">
        <v>126</v>
      </c>
      <c r="D783" s="17" t="s">
        <v>3090</v>
      </c>
      <c r="E783" s="17" t="s">
        <v>34</v>
      </c>
      <c r="F783" s="17"/>
      <c r="G783" s="18" t="s">
        <v>3091</v>
      </c>
      <c r="H783" s="19"/>
      <c r="I783" s="23" t="s">
        <v>3092</v>
      </c>
      <c r="J783" s="17" t="s">
        <v>46</v>
      </c>
      <c r="K783" s="17" t="s">
        <v>38</v>
      </c>
      <c r="L783" s="21">
        <v>46071</v>
      </c>
      <c r="M783" s="17" t="s">
        <v>39</v>
      </c>
      <c r="N783" s="17"/>
      <c r="O783" s="15"/>
      <c r="P783" s="22"/>
      <c r="Q783" s="15"/>
      <c r="R783" s="15"/>
      <c r="S783" s="15"/>
      <c r="T783" s="15"/>
      <c r="U783" s="15"/>
      <c r="V783" s="15"/>
      <c r="W783" s="15"/>
      <c r="X783" s="15"/>
      <c r="Y783" s="15"/>
      <c r="Z783" s="15"/>
    </row>
    <row r="784" spans="1:26" ht="31" x14ac:dyDescent="0.35">
      <c r="A784" s="15" t="s">
        <v>77</v>
      </c>
      <c r="B784" s="16" t="s">
        <v>78</v>
      </c>
      <c r="C784" s="17" t="s">
        <v>2404</v>
      </c>
      <c r="D784" s="17" t="s">
        <v>3093</v>
      </c>
      <c r="E784" s="17" t="s">
        <v>34</v>
      </c>
      <c r="F784" s="17"/>
      <c r="G784" s="18" t="s">
        <v>2406</v>
      </c>
      <c r="H784" s="74" t="s">
        <v>3094</v>
      </c>
      <c r="I784" s="33" t="s">
        <v>3095</v>
      </c>
      <c r="J784" s="17" t="s">
        <v>46</v>
      </c>
      <c r="K784" s="17" t="s">
        <v>38</v>
      </c>
      <c r="L784" s="21">
        <v>46071</v>
      </c>
      <c r="M784" s="17" t="s">
        <v>39</v>
      </c>
      <c r="N784" s="17"/>
      <c r="O784" s="15"/>
      <c r="P784" s="22"/>
      <c r="Q784" s="15"/>
      <c r="R784" s="15"/>
      <c r="S784" s="15"/>
      <c r="T784" s="15"/>
      <c r="U784" s="15"/>
      <c r="V784" s="15"/>
      <c r="W784" s="15"/>
      <c r="X784" s="15"/>
      <c r="Y784" s="15"/>
      <c r="Z784" s="15"/>
    </row>
    <row r="785" spans="1:26" ht="15.5" x14ac:dyDescent="0.35">
      <c r="A785" s="15" t="s">
        <v>77</v>
      </c>
      <c r="B785" s="16" t="s">
        <v>31</v>
      </c>
      <c r="C785" s="17" t="s">
        <v>3076</v>
      </c>
      <c r="D785" s="17" t="s">
        <v>3096</v>
      </c>
      <c r="E785" s="17" t="s">
        <v>34</v>
      </c>
      <c r="F785" s="17"/>
      <c r="G785" s="18" t="s">
        <v>458</v>
      </c>
      <c r="H785" s="19" t="s">
        <v>3097</v>
      </c>
      <c r="I785" s="104" t="s">
        <v>3098</v>
      </c>
      <c r="J785" s="17" t="s">
        <v>37</v>
      </c>
      <c r="K785" s="17" t="s">
        <v>38</v>
      </c>
      <c r="L785" s="21">
        <v>46181</v>
      </c>
      <c r="M785" s="17" t="s">
        <v>39</v>
      </c>
      <c r="N785" s="17" t="s">
        <v>170</v>
      </c>
      <c r="O785" s="15"/>
      <c r="P785" s="22"/>
      <c r="Q785" s="15"/>
      <c r="R785" s="15"/>
      <c r="S785" s="15"/>
      <c r="T785" s="15"/>
      <c r="U785" s="15"/>
      <c r="V785" s="15"/>
      <c r="W785" s="15"/>
      <c r="X785" s="15"/>
      <c r="Y785" s="15"/>
      <c r="Z785" s="15"/>
    </row>
    <row r="786" spans="1:26" ht="15.5" x14ac:dyDescent="0.35">
      <c r="A786" s="15" t="s">
        <v>77</v>
      </c>
      <c r="B786" s="16" t="s">
        <v>78</v>
      </c>
      <c r="C786" s="17" t="s">
        <v>3099</v>
      </c>
      <c r="D786" s="17" t="s">
        <v>3100</v>
      </c>
      <c r="E786" s="17" t="s">
        <v>34</v>
      </c>
      <c r="F786" s="17"/>
      <c r="G786" s="18" t="s">
        <v>3101</v>
      </c>
      <c r="H786" s="19" t="s">
        <v>3102</v>
      </c>
      <c r="I786" s="23" t="s">
        <v>3103</v>
      </c>
      <c r="J786" s="17" t="s">
        <v>46</v>
      </c>
      <c r="K786" s="17" t="s">
        <v>38</v>
      </c>
      <c r="L786" s="21">
        <v>46071</v>
      </c>
      <c r="M786" s="17" t="s">
        <v>39</v>
      </c>
      <c r="N786" s="17"/>
      <c r="O786" s="15"/>
      <c r="P786" s="22"/>
      <c r="Q786" s="15"/>
      <c r="R786" s="15"/>
      <c r="S786" s="15"/>
      <c r="T786" s="15"/>
      <c r="U786" s="15"/>
      <c r="V786" s="15"/>
      <c r="W786" s="15"/>
      <c r="X786" s="15"/>
      <c r="Y786" s="15"/>
      <c r="Z786" s="15"/>
    </row>
    <row r="787" spans="1:26" ht="62" x14ac:dyDescent="0.35">
      <c r="A787" s="15" t="s">
        <v>254</v>
      </c>
      <c r="B787" s="16" t="s">
        <v>255</v>
      </c>
      <c r="C787" s="17" t="s">
        <v>2311</v>
      </c>
      <c r="D787" s="17" t="s">
        <v>3104</v>
      </c>
      <c r="E787" s="17" t="s">
        <v>3105</v>
      </c>
      <c r="F787" s="17" t="s">
        <v>1082</v>
      </c>
      <c r="G787" s="18" t="s">
        <v>2774</v>
      </c>
      <c r="H787" s="19" t="s">
        <v>3106</v>
      </c>
      <c r="I787" s="33" t="s">
        <v>3107</v>
      </c>
      <c r="J787" s="17" t="s">
        <v>37</v>
      </c>
      <c r="K787" s="17" t="s">
        <v>38</v>
      </c>
      <c r="L787" s="21">
        <v>46181</v>
      </c>
      <c r="M787" s="17" t="s">
        <v>39</v>
      </c>
      <c r="N787" s="17"/>
      <c r="O787" s="15"/>
      <c r="P787" s="22"/>
      <c r="Q787" s="15"/>
      <c r="R787" s="15"/>
      <c r="S787" s="15"/>
      <c r="T787" s="15"/>
      <c r="U787" s="15"/>
      <c r="V787" s="15"/>
      <c r="W787" s="15"/>
      <c r="X787" s="15"/>
      <c r="Y787" s="15"/>
      <c r="Z787" s="15"/>
    </row>
    <row r="788" spans="1:26" ht="31" x14ac:dyDescent="0.35">
      <c r="A788" s="15" t="s">
        <v>90</v>
      </c>
      <c r="B788" s="16" t="s">
        <v>91</v>
      </c>
      <c r="C788" s="17" t="s">
        <v>3108</v>
      </c>
      <c r="D788" s="17" t="s">
        <v>3109</v>
      </c>
      <c r="E788" s="17" t="s">
        <v>3110</v>
      </c>
      <c r="F788" s="17"/>
      <c r="G788" s="18" t="s">
        <v>3111</v>
      </c>
      <c r="H788" s="19"/>
      <c r="I788" s="23" t="s">
        <v>3112</v>
      </c>
      <c r="J788" s="17" t="s">
        <v>109</v>
      </c>
      <c r="K788" s="17" t="s">
        <v>181</v>
      </c>
      <c r="L788" s="21">
        <v>46181</v>
      </c>
      <c r="M788" s="17" t="s">
        <v>39</v>
      </c>
      <c r="N788" s="17"/>
      <c r="O788" s="15"/>
      <c r="P788" s="22"/>
      <c r="Q788" s="15"/>
      <c r="R788" s="15"/>
      <c r="S788" s="15"/>
      <c r="T788" s="15"/>
      <c r="U788" s="15"/>
      <c r="V788" s="15"/>
      <c r="W788" s="15"/>
      <c r="X788" s="15"/>
      <c r="Y788" s="15"/>
      <c r="Z788" s="15"/>
    </row>
    <row r="789" spans="1:26" ht="31" x14ac:dyDescent="0.35">
      <c r="A789" s="15" t="s">
        <v>90</v>
      </c>
      <c r="B789" s="16" t="s">
        <v>91</v>
      </c>
      <c r="C789" s="17" t="s">
        <v>3108</v>
      </c>
      <c r="D789" s="17" t="s">
        <v>3113</v>
      </c>
      <c r="E789" s="17" t="s">
        <v>1971</v>
      </c>
      <c r="F789" s="17"/>
      <c r="G789" s="18" t="s">
        <v>3114</v>
      </c>
      <c r="H789" s="19" t="s">
        <v>3115</v>
      </c>
      <c r="I789" s="44" t="s">
        <v>3116</v>
      </c>
      <c r="J789" s="17" t="s">
        <v>109</v>
      </c>
      <c r="K789" s="17" t="s">
        <v>181</v>
      </c>
      <c r="L789" s="21">
        <v>46181</v>
      </c>
      <c r="M789" s="17" t="s">
        <v>39</v>
      </c>
      <c r="N789" s="17" t="s">
        <v>3117</v>
      </c>
      <c r="O789" s="15"/>
      <c r="P789" s="22"/>
      <c r="Q789" s="15"/>
      <c r="R789" s="15"/>
      <c r="S789" s="15"/>
      <c r="T789" s="15"/>
      <c r="U789" s="15"/>
      <c r="V789" s="15"/>
      <c r="W789" s="15"/>
      <c r="X789" s="15"/>
      <c r="Y789" s="15"/>
      <c r="Z789" s="15"/>
    </row>
    <row r="790" spans="1:26" ht="77.5" x14ac:dyDescent="0.35">
      <c r="A790" s="15" t="s">
        <v>96</v>
      </c>
      <c r="B790" s="16" t="s">
        <v>115</v>
      </c>
      <c r="C790" s="17" t="s">
        <v>2908</v>
      </c>
      <c r="D790" s="17" t="s">
        <v>3118</v>
      </c>
      <c r="E790" s="17" t="s">
        <v>34</v>
      </c>
      <c r="F790" s="17"/>
      <c r="G790" s="18" t="s">
        <v>2910</v>
      </c>
      <c r="H790" s="19" t="s">
        <v>3119</v>
      </c>
      <c r="I790" s="23" t="s">
        <v>3120</v>
      </c>
      <c r="J790" s="17" t="s">
        <v>37</v>
      </c>
      <c r="K790" s="17" t="s">
        <v>38</v>
      </c>
      <c r="L790" s="21">
        <v>46181</v>
      </c>
      <c r="M790" s="17" t="s">
        <v>39</v>
      </c>
      <c r="N790" s="17" t="s">
        <v>2913</v>
      </c>
      <c r="O790" s="15"/>
      <c r="P790" s="22"/>
      <c r="Q790" s="15"/>
      <c r="R790" s="15"/>
      <c r="S790" s="15"/>
      <c r="T790" s="15"/>
      <c r="U790" s="15" t="s">
        <v>3121</v>
      </c>
      <c r="V790" s="15"/>
      <c r="W790" s="15"/>
      <c r="X790" s="15"/>
      <c r="Y790" s="15"/>
      <c r="Z790" s="15"/>
    </row>
    <row r="791" spans="1:26" ht="15.5" x14ac:dyDescent="0.35">
      <c r="A791" s="15" t="s">
        <v>125</v>
      </c>
      <c r="B791" s="16" t="s">
        <v>31</v>
      </c>
      <c r="C791" s="17" t="s">
        <v>3122</v>
      </c>
      <c r="D791" s="17" t="s">
        <v>3123</v>
      </c>
      <c r="E791" s="17" t="s">
        <v>3124</v>
      </c>
      <c r="F791" s="17"/>
      <c r="G791" s="18" t="s">
        <v>3125</v>
      </c>
      <c r="H791" s="19"/>
      <c r="I791" s="23" t="s">
        <v>3126</v>
      </c>
      <c r="J791" s="15" t="s">
        <v>37</v>
      </c>
      <c r="K791" s="15" t="s">
        <v>38</v>
      </c>
      <c r="L791" s="69">
        <v>46181</v>
      </c>
      <c r="M791" s="17" t="s">
        <v>39</v>
      </c>
      <c r="N791" s="15"/>
      <c r="O791" s="15"/>
      <c r="P791" s="22"/>
      <c r="Q791" s="15"/>
      <c r="R791" s="15"/>
      <c r="S791" s="15"/>
      <c r="T791" s="15"/>
      <c r="U791" s="15"/>
      <c r="V791" s="15"/>
      <c r="W791" s="15"/>
      <c r="X791" s="15"/>
      <c r="Y791" s="15"/>
      <c r="Z791" s="15"/>
    </row>
    <row r="792" spans="1:26" ht="15.5" x14ac:dyDescent="0.35">
      <c r="A792" s="15" t="s">
        <v>125</v>
      </c>
      <c r="B792" s="16" t="s">
        <v>84</v>
      </c>
      <c r="C792" s="17" t="s">
        <v>3127</v>
      </c>
      <c r="D792" s="17" t="s">
        <v>3128</v>
      </c>
      <c r="E792" s="17" t="s">
        <v>34</v>
      </c>
      <c r="F792" s="17"/>
      <c r="G792" s="18" t="s">
        <v>554</v>
      </c>
      <c r="H792" s="19" t="s">
        <v>3129</v>
      </c>
      <c r="I792" s="23" t="s">
        <v>3130</v>
      </c>
      <c r="J792" s="17" t="s">
        <v>109</v>
      </c>
      <c r="K792" s="17" t="s">
        <v>38</v>
      </c>
      <c r="L792" s="21">
        <v>46181</v>
      </c>
      <c r="M792" s="17" t="s">
        <v>39</v>
      </c>
      <c r="N792" s="17" t="s">
        <v>170</v>
      </c>
      <c r="O792" s="15"/>
      <c r="P792" s="22"/>
      <c r="Q792" s="15"/>
      <c r="R792" s="15"/>
      <c r="S792" s="15"/>
      <c r="T792" s="15"/>
      <c r="U792" s="15"/>
      <c r="V792" s="15"/>
      <c r="W792" s="15"/>
      <c r="X792" s="15"/>
      <c r="Y792" s="15"/>
      <c r="Z792" s="15"/>
    </row>
    <row r="793" spans="1:26" ht="15.5" x14ac:dyDescent="0.35">
      <c r="A793" s="15" t="s">
        <v>125</v>
      </c>
      <c r="B793" s="16" t="s">
        <v>84</v>
      </c>
      <c r="C793" s="17" t="s">
        <v>3127</v>
      </c>
      <c r="D793" s="17" t="s">
        <v>3128</v>
      </c>
      <c r="E793" s="17" t="s">
        <v>34</v>
      </c>
      <c r="F793" s="17"/>
      <c r="G793" s="18" t="s">
        <v>3131</v>
      </c>
      <c r="H793" s="19" t="s">
        <v>3132</v>
      </c>
      <c r="I793" s="23" t="s">
        <v>3133</v>
      </c>
      <c r="J793" s="17" t="s">
        <v>109</v>
      </c>
      <c r="K793" s="17" t="s">
        <v>38</v>
      </c>
      <c r="L793" s="21">
        <v>46181</v>
      </c>
      <c r="M793" s="17" t="s">
        <v>39</v>
      </c>
      <c r="N793" s="17"/>
      <c r="O793" s="15"/>
      <c r="P793" s="22"/>
      <c r="Q793" s="15"/>
      <c r="R793" s="15"/>
      <c r="S793" s="15"/>
      <c r="T793" s="15"/>
      <c r="U793" s="15"/>
      <c r="V793" s="15"/>
      <c r="W793" s="15"/>
      <c r="X793" s="15"/>
      <c r="Y793" s="15"/>
      <c r="Z793" s="15"/>
    </row>
    <row r="794" spans="1:26" ht="15.5" x14ac:dyDescent="0.35">
      <c r="A794" s="15" t="s">
        <v>125</v>
      </c>
      <c r="B794" s="16" t="s">
        <v>84</v>
      </c>
      <c r="C794" s="17" t="s">
        <v>3127</v>
      </c>
      <c r="D794" s="17" t="s">
        <v>2870</v>
      </c>
      <c r="E794" s="17" t="s">
        <v>3134</v>
      </c>
      <c r="F794" s="17"/>
      <c r="G794" s="18" t="s">
        <v>133</v>
      </c>
      <c r="H794" s="19" t="s">
        <v>3135</v>
      </c>
      <c r="I794" s="23" t="s">
        <v>3136</v>
      </c>
      <c r="J794" s="17" t="s">
        <v>109</v>
      </c>
      <c r="K794" s="17" t="s">
        <v>38</v>
      </c>
      <c r="L794" s="105">
        <v>46181</v>
      </c>
      <c r="M794" s="17" t="s">
        <v>39</v>
      </c>
      <c r="N794" s="17"/>
      <c r="O794" s="15"/>
      <c r="P794" s="22"/>
      <c r="Q794" s="15"/>
      <c r="R794" s="15"/>
      <c r="S794" s="15"/>
      <c r="T794" s="15"/>
      <c r="U794" s="15"/>
      <c r="V794" s="15"/>
      <c r="W794" s="15"/>
      <c r="X794" s="15"/>
      <c r="Y794" s="15"/>
      <c r="Z794" s="15"/>
    </row>
    <row r="795" spans="1:26" ht="15.5" x14ac:dyDescent="0.35">
      <c r="A795" s="15" t="s">
        <v>136</v>
      </c>
      <c r="B795" s="16" t="s">
        <v>84</v>
      </c>
      <c r="C795" s="17" t="s">
        <v>3137</v>
      </c>
      <c r="D795" s="17" t="s">
        <v>3138</v>
      </c>
      <c r="E795" s="17"/>
      <c r="F795" s="17"/>
      <c r="G795" s="18" t="s">
        <v>3139</v>
      </c>
      <c r="H795" s="19"/>
      <c r="I795" s="23" t="s">
        <v>3140</v>
      </c>
      <c r="J795" s="15" t="s">
        <v>37</v>
      </c>
      <c r="K795" s="15" t="s">
        <v>122</v>
      </c>
      <c r="L795" s="69">
        <v>46189</v>
      </c>
      <c r="M795" s="17" t="s">
        <v>39</v>
      </c>
      <c r="N795" s="15"/>
      <c r="O795" s="15"/>
      <c r="P795" s="22"/>
      <c r="Q795" s="15"/>
      <c r="R795" s="15"/>
      <c r="S795" s="15"/>
      <c r="T795" s="15"/>
      <c r="U795" s="15"/>
      <c r="V795" s="15"/>
      <c r="W795" s="15"/>
      <c r="X795" s="15"/>
      <c r="Y795" s="15"/>
      <c r="Z795" s="15"/>
    </row>
    <row r="796" spans="1:26" ht="15.5" x14ac:dyDescent="0.35">
      <c r="A796" s="15" t="s">
        <v>136</v>
      </c>
      <c r="B796" s="16" t="s">
        <v>31</v>
      </c>
      <c r="C796" s="17" t="s">
        <v>2439</v>
      </c>
      <c r="D796" s="17" t="s">
        <v>2440</v>
      </c>
      <c r="E796" s="17" t="s">
        <v>3141</v>
      </c>
      <c r="F796" s="17"/>
      <c r="G796" s="18" t="s">
        <v>2314</v>
      </c>
      <c r="H796" s="19"/>
      <c r="I796" s="23" t="s">
        <v>3142</v>
      </c>
      <c r="J796" s="15" t="s">
        <v>37</v>
      </c>
      <c r="K796" s="15" t="s">
        <v>53</v>
      </c>
      <c r="L796" s="69">
        <v>46189</v>
      </c>
      <c r="M796" s="17" t="s">
        <v>39</v>
      </c>
      <c r="N796" s="15"/>
      <c r="O796" s="15"/>
      <c r="P796" s="22"/>
      <c r="Q796" s="15"/>
      <c r="R796" s="15"/>
      <c r="S796" s="15"/>
      <c r="T796" s="15"/>
      <c r="U796" s="15"/>
      <c r="V796" s="15"/>
      <c r="W796" s="15"/>
      <c r="X796" s="15"/>
      <c r="Y796" s="15"/>
      <c r="Z796" s="15"/>
    </row>
    <row r="797" spans="1:26" ht="15.5" x14ac:dyDescent="0.35">
      <c r="A797" s="15" t="s">
        <v>136</v>
      </c>
      <c r="B797" s="16" t="s">
        <v>31</v>
      </c>
      <c r="C797" s="17" t="s">
        <v>3143</v>
      </c>
      <c r="D797" s="17" t="s">
        <v>3144</v>
      </c>
      <c r="E797" s="17" t="s">
        <v>3145</v>
      </c>
      <c r="F797" s="17"/>
      <c r="G797" s="18" t="s">
        <v>2074</v>
      </c>
      <c r="H797" s="19"/>
      <c r="I797" s="23" t="s">
        <v>3146</v>
      </c>
      <c r="J797" s="15" t="s">
        <v>37</v>
      </c>
      <c r="K797" s="15" t="s">
        <v>53</v>
      </c>
      <c r="L797" s="69">
        <v>46189</v>
      </c>
      <c r="M797" s="17" t="s">
        <v>39</v>
      </c>
      <c r="N797" s="15"/>
      <c r="O797" s="15"/>
      <c r="P797" s="22"/>
      <c r="Q797" s="15"/>
      <c r="R797" s="15"/>
      <c r="S797" s="15"/>
      <c r="T797" s="15"/>
      <c r="U797" s="15"/>
      <c r="V797" s="15"/>
      <c r="W797" s="15"/>
      <c r="X797" s="15"/>
      <c r="Y797" s="15"/>
      <c r="Z797" s="15"/>
    </row>
    <row r="798" spans="1:26" ht="31" x14ac:dyDescent="0.35">
      <c r="A798" s="15" t="s">
        <v>159</v>
      </c>
      <c r="B798" s="16" t="s">
        <v>160</v>
      </c>
      <c r="C798" s="17" t="s">
        <v>2851</v>
      </c>
      <c r="D798" s="17" t="s">
        <v>3147</v>
      </c>
      <c r="E798" s="17" t="s">
        <v>34</v>
      </c>
      <c r="F798" s="17"/>
      <c r="G798" s="18" t="s">
        <v>3148</v>
      </c>
      <c r="H798" s="19" t="s">
        <v>3149</v>
      </c>
      <c r="I798" s="23" t="s">
        <v>3973</v>
      </c>
      <c r="J798" s="17" t="s">
        <v>46</v>
      </c>
      <c r="K798" s="17" t="s">
        <v>122</v>
      </c>
      <c r="L798" s="21">
        <v>46181</v>
      </c>
      <c r="M798" s="17" t="s">
        <v>39</v>
      </c>
      <c r="N798" s="17"/>
      <c r="O798" s="15"/>
      <c r="P798" s="22"/>
      <c r="Q798" s="15"/>
      <c r="R798" s="15"/>
      <c r="S798" s="15"/>
      <c r="T798" s="15"/>
      <c r="U798" s="15"/>
      <c r="V798" s="15"/>
      <c r="W798" s="15"/>
      <c r="X798" s="15"/>
      <c r="Y798" s="15"/>
      <c r="Z798" s="15"/>
    </row>
    <row r="799" spans="1:26" ht="31" x14ac:dyDescent="0.35">
      <c r="A799" s="15" t="s">
        <v>159</v>
      </c>
      <c r="B799" s="16" t="s">
        <v>160</v>
      </c>
      <c r="C799" s="17" t="s">
        <v>2851</v>
      </c>
      <c r="D799" s="17" t="s">
        <v>3150</v>
      </c>
      <c r="E799" s="17" t="s">
        <v>34</v>
      </c>
      <c r="F799" s="17"/>
      <c r="G799" s="18" t="s">
        <v>3151</v>
      </c>
      <c r="H799" s="19" t="s">
        <v>3152</v>
      </c>
      <c r="I799" s="23" t="s">
        <v>3153</v>
      </c>
      <c r="J799" s="17" t="s">
        <v>46</v>
      </c>
      <c r="K799" s="17" t="s">
        <v>122</v>
      </c>
      <c r="L799" s="21">
        <v>46189</v>
      </c>
      <c r="M799" s="17" t="s">
        <v>39</v>
      </c>
      <c r="N799" s="17"/>
      <c r="O799" s="15"/>
      <c r="P799" s="22"/>
      <c r="Q799" s="15"/>
      <c r="R799" s="15"/>
      <c r="S799" s="15"/>
      <c r="T799" s="15"/>
      <c r="U799" s="15"/>
      <c r="V799" s="15"/>
      <c r="W799" s="15"/>
      <c r="X799" s="15"/>
      <c r="Y799" s="15"/>
      <c r="Z799" s="15"/>
    </row>
    <row r="800" spans="1:26" ht="15.5" x14ac:dyDescent="0.35">
      <c r="A800" s="15" t="s">
        <v>159</v>
      </c>
      <c r="B800" s="16" t="s">
        <v>160</v>
      </c>
      <c r="C800" s="17" t="s">
        <v>2851</v>
      </c>
      <c r="D800" s="17" t="s">
        <v>3154</v>
      </c>
      <c r="E800" s="17" t="s">
        <v>3155</v>
      </c>
      <c r="F800" s="17"/>
      <c r="G800" s="18" t="s">
        <v>542</v>
      </c>
      <c r="H800" s="19" t="s">
        <v>3156</v>
      </c>
      <c r="I800" s="23" t="s">
        <v>3157</v>
      </c>
      <c r="J800" s="17" t="s">
        <v>37</v>
      </c>
      <c r="K800" s="17" t="s">
        <v>122</v>
      </c>
      <c r="L800" s="21">
        <v>46189</v>
      </c>
      <c r="M800" s="17" t="s">
        <v>39</v>
      </c>
      <c r="N800" s="17" t="s">
        <v>3158</v>
      </c>
      <c r="O800" s="15"/>
      <c r="P800" s="22"/>
      <c r="Q800" s="15"/>
      <c r="R800" s="15"/>
      <c r="S800" s="15"/>
      <c r="T800" s="15"/>
      <c r="U800" s="15"/>
      <c r="V800" s="15"/>
      <c r="W800" s="15"/>
      <c r="X800" s="15"/>
      <c r="Y800" s="15"/>
      <c r="Z800" s="15"/>
    </row>
    <row r="801" spans="1:26" ht="31" x14ac:dyDescent="0.35">
      <c r="A801" s="15" t="s">
        <v>159</v>
      </c>
      <c r="B801" s="16" t="s">
        <v>160</v>
      </c>
      <c r="C801" s="17" t="s">
        <v>2888</v>
      </c>
      <c r="D801" s="17" t="s">
        <v>3159</v>
      </c>
      <c r="E801" s="17" t="s">
        <v>3160</v>
      </c>
      <c r="F801" s="17"/>
      <c r="G801" s="18" t="s">
        <v>3161</v>
      </c>
      <c r="H801" s="19"/>
      <c r="I801" s="23" t="s">
        <v>3162</v>
      </c>
      <c r="J801" s="17" t="s">
        <v>37</v>
      </c>
      <c r="K801" s="17" t="s">
        <v>38</v>
      </c>
      <c r="L801" s="21">
        <v>46189</v>
      </c>
      <c r="M801" s="17" t="s">
        <v>39</v>
      </c>
      <c r="N801" s="17"/>
      <c r="O801" s="15"/>
      <c r="P801" s="22"/>
      <c r="Q801" s="15"/>
      <c r="R801" s="15"/>
      <c r="S801" s="15"/>
      <c r="T801" s="15"/>
      <c r="U801" s="15"/>
      <c r="V801" s="15"/>
      <c r="W801" s="15"/>
      <c r="X801" s="15"/>
      <c r="Y801" s="15"/>
      <c r="Z801" s="15"/>
    </row>
    <row r="802" spans="1:26" ht="15.5" x14ac:dyDescent="0.35">
      <c r="A802" s="15" t="s">
        <v>174</v>
      </c>
      <c r="B802" s="16" t="s">
        <v>175</v>
      </c>
      <c r="C802" s="17" t="s">
        <v>3163</v>
      </c>
      <c r="D802" s="17" t="s">
        <v>3164</v>
      </c>
      <c r="E802" s="17" t="s">
        <v>3165</v>
      </c>
      <c r="F802" s="17"/>
      <c r="G802" s="18" t="s">
        <v>323</v>
      </c>
      <c r="H802" s="19"/>
      <c r="I802" s="23" t="s">
        <v>3166</v>
      </c>
      <c r="J802" s="15" t="s">
        <v>37</v>
      </c>
      <c r="K802" s="15" t="s">
        <v>181</v>
      </c>
      <c r="L802" s="69">
        <v>46189</v>
      </c>
      <c r="M802" s="17" t="s">
        <v>39</v>
      </c>
      <c r="N802" s="15"/>
      <c r="O802" s="15"/>
      <c r="P802" s="22"/>
      <c r="Q802" s="15"/>
      <c r="R802" s="15"/>
      <c r="S802" s="15"/>
      <c r="T802" s="15"/>
      <c r="U802" s="15"/>
      <c r="V802" s="15"/>
      <c r="W802" s="15"/>
      <c r="X802" s="15"/>
      <c r="Y802" s="15"/>
      <c r="Z802" s="15"/>
    </row>
    <row r="803" spans="1:26" ht="15.5" x14ac:dyDescent="0.35">
      <c r="A803" s="15" t="s">
        <v>30</v>
      </c>
      <c r="B803" s="16" t="s">
        <v>31</v>
      </c>
      <c r="C803" s="17" t="s">
        <v>3167</v>
      </c>
      <c r="D803" s="17" t="s">
        <v>3168</v>
      </c>
      <c r="E803" s="17" t="s">
        <v>534</v>
      </c>
      <c r="F803" s="17"/>
      <c r="G803" s="18" t="s">
        <v>3169</v>
      </c>
      <c r="H803" s="19"/>
      <c r="I803" s="23" t="s">
        <v>3170</v>
      </c>
      <c r="J803" s="15" t="s">
        <v>37</v>
      </c>
      <c r="K803" s="15" t="s">
        <v>53</v>
      </c>
      <c r="L803" s="69">
        <v>46189</v>
      </c>
      <c r="M803" s="17" t="s">
        <v>39</v>
      </c>
      <c r="N803" s="15"/>
      <c r="O803" s="15"/>
      <c r="P803" s="22"/>
      <c r="Q803" s="15"/>
      <c r="R803" s="15"/>
      <c r="S803" s="15"/>
      <c r="T803" s="15"/>
      <c r="U803" s="15"/>
      <c r="V803" s="15"/>
      <c r="W803" s="15"/>
      <c r="X803" s="15"/>
      <c r="Y803" s="15"/>
      <c r="Z803" s="15"/>
    </row>
    <row r="804" spans="1:26" ht="31" x14ac:dyDescent="0.35">
      <c r="A804" s="15" t="s">
        <v>77</v>
      </c>
      <c r="B804" s="16" t="s">
        <v>78</v>
      </c>
      <c r="C804" s="17" t="s">
        <v>3171</v>
      </c>
      <c r="D804" s="17" t="s">
        <v>652</v>
      </c>
      <c r="E804" s="17" t="s">
        <v>3172</v>
      </c>
      <c r="F804" s="17"/>
      <c r="G804" s="18" t="s">
        <v>2389</v>
      </c>
      <c r="H804" s="19"/>
      <c r="I804" s="23" t="s">
        <v>3173</v>
      </c>
      <c r="J804" s="15" t="s">
        <v>46</v>
      </c>
      <c r="K804" s="15" t="s">
        <v>38</v>
      </c>
      <c r="L804" s="21">
        <v>46071</v>
      </c>
      <c r="M804" s="17" t="s">
        <v>39</v>
      </c>
      <c r="N804" s="15"/>
      <c r="O804" s="15"/>
      <c r="P804" s="22"/>
      <c r="Q804" s="15"/>
      <c r="R804" s="15"/>
      <c r="S804" s="15"/>
      <c r="T804" s="15"/>
      <c r="U804" s="15"/>
      <c r="V804" s="15"/>
      <c r="W804" s="15"/>
      <c r="X804" s="15"/>
      <c r="Y804" s="15"/>
      <c r="Z804" s="15"/>
    </row>
    <row r="805" spans="1:26" ht="15.5" x14ac:dyDescent="0.35">
      <c r="A805" s="15" t="s">
        <v>77</v>
      </c>
      <c r="B805" s="16" t="s">
        <v>84</v>
      </c>
      <c r="C805" s="17" t="s">
        <v>3174</v>
      </c>
      <c r="D805" s="17" t="s">
        <v>3175</v>
      </c>
      <c r="E805" s="17" t="s">
        <v>1036</v>
      </c>
      <c r="F805" s="17"/>
      <c r="G805" s="18"/>
      <c r="H805" s="19"/>
      <c r="I805" s="100" t="s">
        <v>181</v>
      </c>
      <c r="J805" s="15" t="s">
        <v>46</v>
      </c>
      <c r="K805" s="15" t="s">
        <v>38</v>
      </c>
      <c r="L805" s="69">
        <v>46181</v>
      </c>
      <c r="M805" s="17" t="s">
        <v>39</v>
      </c>
      <c r="N805" s="15"/>
      <c r="O805" s="15"/>
      <c r="P805" s="22"/>
      <c r="Q805" s="15"/>
      <c r="R805" s="15"/>
      <c r="S805" s="15"/>
      <c r="T805" s="15"/>
      <c r="U805" s="15"/>
      <c r="V805" s="15"/>
      <c r="W805" s="15"/>
      <c r="X805" s="15"/>
      <c r="Y805" s="15"/>
      <c r="Z805" s="15"/>
    </row>
    <row r="806" spans="1:26" ht="15.5" x14ac:dyDescent="0.35">
      <c r="A806" s="15" t="s">
        <v>77</v>
      </c>
      <c r="B806" s="16" t="s">
        <v>78</v>
      </c>
      <c r="C806" s="17" t="s">
        <v>248</v>
      </c>
      <c r="D806" s="17" t="s">
        <v>3176</v>
      </c>
      <c r="E806" s="17"/>
      <c r="F806" s="17"/>
      <c r="G806" s="18" t="s">
        <v>43</v>
      </c>
      <c r="H806" s="19"/>
      <c r="I806" s="23" t="s">
        <v>3177</v>
      </c>
      <c r="J806" s="15" t="s">
        <v>46</v>
      </c>
      <c r="K806" s="15" t="s">
        <v>38</v>
      </c>
      <c r="L806" s="21">
        <v>46071</v>
      </c>
      <c r="M806" s="17" t="s">
        <v>39</v>
      </c>
      <c r="N806" s="15"/>
      <c r="O806" s="15"/>
      <c r="P806" s="22"/>
      <c r="Q806" s="15"/>
      <c r="R806" s="15"/>
      <c r="S806" s="15"/>
      <c r="T806" s="15"/>
      <c r="U806" s="15"/>
      <c r="V806" s="15"/>
      <c r="W806" s="15"/>
      <c r="X806" s="15"/>
      <c r="Y806" s="15"/>
      <c r="Z806" s="15"/>
    </row>
    <row r="807" spans="1:26" ht="15.5" x14ac:dyDescent="0.35">
      <c r="A807" s="15" t="s">
        <v>77</v>
      </c>
      <c r="B807" s="16" t="s">
        <v>78</v>
      </c>
      <c r="C807" s="17" t="s">
        <v>3171</v>
      </c>
      <c r="D807" s="17" t="s">
        <v>3178</v>
      </c>
      <c r="E807" s="17" t="s">
        <v>621</v>
      </c>
      <c r="F807" s="17"/>
      <c r="G807" s="18" t="s">
        <v>3179</v>
      </c>
      <c r="H807" s="19"/>
      <c r="I807" s="23" t="s">
        <v>3180</v>
      </c>
      <c r="J807" s="15" t="s">
        <v>46</v>
      </c>
      <c r="K807" s="15" t="s">
        <v>38</v>
      </c>
      <c r="L807" s="21">
        <v>46071</v>
      </c>
      <c r="M807" s="17" t="s">
        <v>39</v>
      </c>
      <c r="N807" s="15"/>
      <c r="O807" s="15"/>
      <c r="P807" s="22"/>
      <c r="Q807" s="15"/>
      <c r="R807" s="15"/>
      <c r="S807" s="15"/>
      <c r="T807" s="15"/>
      <c r="U807" s="15"/>
      <c r="V807" s="15"/>
      <c r="W807" s="15"/>
      <c r="X807" s="15"/>
      <c r="Y807" s="15"/>
      <c r="Z807" s="15"/>
    </row>
    <row r="808" spans="1:26" ht="15.5" x14ac:dyDescent="0.35">
      <c r="A808" s="15" t="s">
        <v>254</v>
      </c>
      <c r="B808" s="16" t="s">
        <v>255</v>
      </c>
      <c r="C808" s="17" t="s">
        <v>3174</v>
      </c>
      <c r="D808" s="17" t="s">
        <v>3175</v>
      </c>
      <c r="E808" s="17"/>
      <c r="F808" s="17"/>
      <c r="G808" s="18"/>
      <c r="H808" s="19"/>
      <c r="I808" s="100" t="s">
        <v>181</v>
      </c>
      <c r="J808" s="15" t="s">
        <v>46</v>
      </c>
      <c r="K808" s="15" t="s">
        <v>38</v>
      </c>
      <c r="L808" s="69">
        <v>46181</v>
      </c>
      <c r="M808" s="17" t="s">
        <v>39</v>
      </c>
      <c r="N808" s="15"/>
      <c r="O808" s="15"/>
      <c r="P808" s="22"/>
      <c r="Q808" s="15"/>
      <c r="R808" s="15"/>
      <c r="S808" s="15"/>
      <c r="T808" s="15"/>
      <c r="U808" s="15"/>
      <c r="V808" s="15"/>
      <c r="W808" s="15"/>
      <c r="X808" s="15"/>
      <c r="Y808" s="15"/>
      <c r="Z808" s="15"/>
    </row>
    <row r="809" spans="1:26" ht="31" x14ac:dyDescent="0.35">
      <c r="A809" s="15" t="s">
        <v>254</v>
      </c>
      <c r="B809" s="16" t="s">
        <v>84</v>
      </c>
      <c r="C809" s="17" t="s">
        <v>3181</v>
      </c>
      <c r="D809" s="17" t="s">
        <v>2820</v>
      </c>
      <c r="E809" s="17" t="s">
        <v>3182</v>
      </c>
      <c r="F809" s="17"/>
      <c r="G809" s="18" t="s">
        <v>2097</v>
      </c>
      <c r="H809" s="19"/>
      <c r="I809" s="23" t="s">
        <v>3183</v>
      </c>
      <c r="J809" s="15" t="s">
        <v>46</v>
      </c>
      <c r="K809" s="15" t="s">
        <v>38</v>
      </c>
      <c r="L809" s="69">
        <v>46181</v>
      </c>
      <c r="M809" s="17" t="s">
        <v>39</v>
      </c>
      <c r="N809" s="15"/>
      <c r="O809" s="15"/>
      <c r="P809" s="22"/>
      <c r="Q809" s="15"/>
      <c r="R809" s="15"/>
      <c r="S809" s="15"/>
      <c r="T809" s="15"/>
      <c r="U809" s="15"/>
      <c r="V809" s="15"/>
      <c r="W809" s="15"/>
      <c r="X809" s="15"/>
      <c r="Y809" s="15"/>
      <c r="Z809" s="15"/>
    </row>
    <row r="810" spans="1:26" ht="15.5" x14ac:dyDescent="0.35">
      <c r="A810" s="15" t="s">
        <v>96</v>
      </c>
      <c r="B810" s="16" t="s">
        <v>84</v>
      </c>
      <c r="C810" s="17" t="s">
        <v>3184</v>
      </c>
      <c r="D810" s="17" t="s">
        <v>3185</v>
      </c>
      <c r="E810" s="17"/>
      <c r="F810" s="17"/>
      <c r="G810" s="18" t="s">
        <v>592</v>
      </c>
      <c r="H810" s="19"/>
      <c r="I810" s="23" t="s">
        <v>3186</v>
      </c>
      <c r="J810" s="15" t="s">
        <v>46</v>
      </c>
      <c r="K810" s="15" t="s">
        <v>53</v>
      </c>
      <c r="L810" s="69">
        <v>46181</v>
      </c>
      <c r="M810" s="17" t="s">
        <v>39</v>
      </c>
      <c r="N810" s="15"/>
      <c r="O810" s="15"/>
      <c r="P810" s="22"/>
      <c r="Q810" s="15"/>
      <c r="R810" s="15"/>
      <c r="S810" s="15"/>
      <c r="T810" s="15"/>
      <c r="U810" s="15"/>
      <c r="V810" s="15"/>
      <c r="W810" s="15"/>
      <c r="X810" s="15"/>
      <c r="Y810" s="15"/>
      <c r="Z810" s="15"/>
    </row>
    <row r="811" spans="1:26" ht="93" x14ac:dyDescent="0.35">
      <c r="A811" s="15" t="s">
        <v>125</v>
      </c>
      <c r="B811" s="16" t="s">
        <v>91</v>
      </c>
      <c r="C811" s="17" t="s">
        <v>3187</v>
      </c>
      <c r="D811" s="17" t="s">
        <v>3188</v>
      </c>
      <c r="E811" s="17" t="s">
        <v>3189</v>
      </c>
      <c r="F811" s="17" t="s">
        <v>3190</v>
      </c>
      <c r="G811" s="18" t="s">
        <v>2521</v>
      </c>
      <c r="H811" s="19"/>
      <c r="I811" s="106" t="s">
        <v>3191</v>
      </c>
      <c r="J811" s="15" t="s">
        <v>109</v>
      </c>
      <c r="K811" s="15" t="s">
        <v>38</v>
      </c>
      <c r="L811" s="69">
        <v>46189</v>
      </c>
      <c r="M811" s="17" t="s">
        <v>39</v>
      </c>
      <c r="N811" s="15"/>
      <c r="O811" s="15"/>
      <c r="P811" s="22"/>
      <c r="Q811" s="15"/>
      <c r="R811" s="15"/>
      <c r="S811" s="15"/>
      <c r="T811" s="15"/>
      <c r="U811" s="15"/>
      <c r="V811" s="15"/>
      <c r="W811" s="15"/>
      <c r="X811" s="15"/>
      <c r="Y811" s="15"/>
      <c r="Z811" s="15"/>
    </row>
    <row r="812" spans="1:26" ht="15.5" x14ac:dyDescent="0.35">
      <c r="A812" s="15" t="s">
        <v>125</v>
      </c>
      <c r="B812" s="16" t="s">
        <v>31</v>
      </c>
      <c r="C812" s="17" t="s">
        <v>3122</v>
      </c>
      <c r="D812" s="17" t="s">
        <v>3192</v>
      </c>
      <c r="E812" s="17"/>
      <c r="F812" s="17"/>
      <c r="G812" s="18" t="s">
        <v>3193</v>
      </c>
      <c r="H812" s="19"/>
      <c r="I812" s="23" t="s">
        <v>3194</v>
      </c>
      <c r="J812" s="15" t="s">
        <v>37</v>
      </c>
      <c r="K812" s="15" t="s">
        <v>38</v>
      </c>
      <c r="L812" s="69">
        <v>46189</v>
      </c>
      <c r="M812" s="17" t="s">
        <v>39</v>
      </c>
      <c r="N812" s="15"/>
      <c r="O812" s="15"/>
      <c r="P812" s="22"/>
      <c r="Q812" s="15"/>
      <c r="R812" s="15"/>
      <c r="S812" s="15"/>
      <c r="T812" s="15"/>
      <c r="U812" s="15"/>
      <c r="V812" s="15"/>
      <c r="W812" s="15"/>
      <c r="X812" s="15"/>
      <c r="Y812" s="15"/>
      <c r="Z812" s="15"/>
    </row>
    <row r="813" spans="1:26" ht="15.5" x14ac:dyDescent="0.35">
      <c r="A813" s="15" t="s">
        <v>136</v>
      </c>
      <c r="B813" s="16" t="s">
        <v>31</v>
      </c>
      <c r="C813" s="17" t="s">
        <v>3195</v>
      </c>
      <c r="D813" s="17" t="s">
        <v>3196</v>
      </c>
      <c r="E813" s="17" t="s">
        <v>3197</v>
      </c>
      <c r="F813" s="17"/>
      <c r="G813" s="18" t="s">
        <v>3198</v>
      </c>
      <c r="H813" s="19"/>
      <c r="I813" s="23" t="s">
        <v>3199</v>
      </c>
      <c r="J813" s="15" t="s">
        <v>37</v>
      </c>
      <c r="K813" s="15" t="s">
        <v>122</v>
      </c>
      <c r="L813" s="69">
        <v>46189</v>
      </c>
      <c r="M813" s="17" t="s">
        <v>39</v>
      </c>
      <c r="N813" s="15"/>
      <c r="O813" s="15"/>
      <c r="P813" s="22"/>
      <c r="Q813" s="15"/>
      <c r="R813" s="15"/>
      <c r="S813" s="15"/>
      <c r="T813" s="15"/>
      <c r="U813" s="15"/>
      <c r="V813" s="15"/>
      <c r="W813" s="15"/>
      <c r="X813" s="15"/>
      <c r="Y813" s="15"/>
      <c r="Z813" s="15"/>
    </row>
    <row r="814" spans="1:26" ht="15.5" x14ac:dyDescent="0.35">
      <c r="A814" s="15" t="s">
        <v>136</v>
      </c>
      <c r="B814" s="16" t="s">
        <v>115</v>
      </c>
      <c r="C814" s="17" t="s">
        <v>3195</v>
      </c>
      <c r="D814" s="17" t="s">
        <v>3196</v>
      </c>
      <c r="E814" s="17" t="s">
        <v>3200</v>
      </c>
      <c r="F814" s="17"/>
      <c r="G814" s="18" t="s">
        <v>3198</v>
      </c>
      <c r="H814" s="19"/>
      <c r="I814" s="23" t="s">
        <v>3201</v>
      </c>
      <c r="J814" s="15" t="s">
        <v>37</v>
      </c>
      <c r="K814" s="15" t="s">
        <v>53</v>
      </c>
      <c r="L814" s="69">
        <v>46189</v>
      </c>
      <c r="M814" s="17" t="s">
        <v>39</v>
      </c>
      <c r="N814" s="15"/>
      <c r="O814" s="15"/>
      <c r="P814" s="22"/>
      <c r="Q814" s="15"/>
      <c r="R814" s="15"/>
      <c r="S814" s="15"/>
      <c r="T814" s="15"/>
      <c r="U814" s="15"/>
      <c r="V814" s="15"/>
      <c r="W814" s="15"/>
      <c r="X814" s="15"/>
      <c r="Y814" s="15"/>
      <c r="Z814" s="15"/>
    </row>
    <row r="815" spans="1:26" ht="15.5" x14ac:dyDescent="0.35">
      <c r="A815" s="15" t="s">
        <v>1073</v>
      </c>
      <c r="B815" s="16" t="s">
        <v>91</v>
      </c>
      <c r="C815" s="17" t="s">
        <v>3202</v>
      </c>
      <c r="D815" s="17" t="s">
        <v>3203</v>
      </c>
      <c r="E815" s="17" t="s">
        <v>3204</v>
      </c>
      <c r="F815" s="17"/>
      <c r="G815" s="18" t="s">
        <v>2521</v>
      </c>
      <c r="H815" s="19"/>
      <c r="I815" s="23" t="s">
        <v>3205</v>
      </c>
      <c r="J815" s="15" t="s">
        <v>109</v>
      </c>
      <c r="K815" s="15" t="s">
        <v>122</v>
      </c>
      <c r="L815" s="69">
        <v>46189</v>
      </c>
      <c r="M815" s="17" t="s">
        <v>39</v>
      </c>
      <c r="N815" s="15"/>
      <c r="O815" s="15"/>
      <c r="P815" s="22"/>
      <c r="Q815" s="15"/>
      <c r="R815" s="15"/>
      <c r="S815" s="15"/>
      <c r="T815" s="15"/>
      <c r="U815" s="15"/>
      <c r="V815" s="15"/>
      <c r="W815" s="15"/>
      <c r="X815" s="15"/>
      <c r="Y815" s="15"/>
      <c r="Z815" s="15"/>
    </row>
    <row r="816" spans="1:26" ht="31" x14ac:dyDescent="0.35">
      <c r="A816" s="15" t="s">
        <v>166</v>
      </c>
      <c r="B816" s="16" t="s">
        <v>84</v>
      </c>
      <c r="C816" s="17" t="s">
        <v>3206</v>
      </c>
      <c r="D816" s="17" t="s">
        <v>3207</v>
      </c>
      <c r="E816" s="17" t="s">
        <v>3208</v>
      </c>
      <c r="F816" s="17"/>
      <c r="G816" s="18" t="s">
        <v>3209</v>
      </c>
      <c r="H816" s="74" t="s">
        <v>3210</v>
      </c>
      <c r="I816" s="23" t="s">
        <v>3211</v>
      </c>
      <c r="J816" s="15" t="s">
        <v>109</v>
      </c>
      <c r="K816" s="15" t="s">
        <v>38</v>
      </c>
      <c r="L816" s="69">
        <v>46189</v>
      </c>
      <c r="M816" s="17" t="s">
        <v>39</v>
      </c>
      <c r="N816" s="15"/>
      <c r="O816" s="15"/>
      <c r="P816" s="22"/>
      <c r="Q816" s="15"/>
      <c r="R816" s="15"/>
      <c r="S816" s="15"/>
      <c r="T816" s="15"/>
      <c r="U816" s="15"/>
      <c r="V816" s="15"/>
      <c r="W816" s="15"/>
      <c r="X816" s="15"/>
      <c r="Y816" s="15"/>
      <c r="Z816" s="15"/>
    </row>
    <row r="817" spans="1:26" ht="31" x14ac:dyDescent="0.35">
      <c r="A817" s="15" t="s">
        <v>166</v>
      </c>
      <c r="B817" s="16" t="s">
        <v>31</v>
      </c>
      <c r="C817" s="17" t="s">
        <v>126</v>
      </c>
      <c r="D817" s="17" t="s">
        <v>3212</v>
      </c>
      <c r="E817" s="17" t="s">
        <v>3213</v>
      </c>
      <c r="F817" s="17"/>
      <c r="G817" s="18" t="s">
        <v>1813</v>
      </c>
      <c r="H817" s="74" t="s">
        <v>3214</v>
      </c>
      <c r="I817" s="23" t="s">
        <v>3215</v>
      </c>
      <c r="J817" s="15" t="s">
        <v>37</v>
      </c>
      <c r="K817" s="15" t="s">
        <v>38</v>
      </c>
      <c r="L817" s="69">
        <v>46189</v>
      </c>
      <c r="M817" s="17" t="s">
        <v>39</v>
      </c>
      <c r="N817" s="15"/>
      <c r="O817" s="15"/>
      <c r="P817" s="22"/>
      <c r="Q817" s="15"/>
      <c r="R817" s="15"/>
      <c r="S817" s="15"/>
      <c r="T817" s="15"/>
      <c r="U817" s="15"/>
      <c r="V817" s="15"/>
      <c r="W817" s="15"/>
      <c r="X817" s="15"/>
      <c r="Y817" s="15"/>
      <c r="Z817" s="15"/>
    </row>
    <row r="818" spans="1:26" ht="31" x14ac:dyDescent="0.35">
      <c r="A818" s="15" t="s">
        <v>30</v>
      </c>
      <c r="B818" s="16" t="s">
        <v>31</v>
      </c>
      <c r="C818" s="17" t="s">
        <v>3216</v>
      </c>
      <c r="D818" s="17" t="s">
        <v>3217</v>
      </c>
      <c r="E818" s="17" t="s">
        <v>3218</v>
      </c>
      <c r="F818" s="17"/>
      <c r="G818" s="18" t="s">
        <v>3219</v>
      </c>
      <c r="H818" s="76" t="s">
        <v>3220</v>
      </c>
      <c r="I818" s="23" t="s">
        <v>3221</v>
      </c>
      <c r="J818" s="15" t="s">
        <v>109</v>
      </c>
      <c r="K818" s="15" t="s">
        <v>122</v>
      </c>
      <c r="L818" s="69">
        <v>46189</v>
      </c>
      <c r="M818" s="17" t="s">
        <v>39</v>
      </c>
      <c r="N818" s="15"/>
      <c r="O818" s="15"/>
      <c r="P818" s="22"/>
      <c r="Q818" s="15"/>
      <c r="R818" s="15"/>
      <c r="S818" s="15"/>
      <c r="T818" s="15"/>
      <c r="U818" s="15"/>
      <c r="V818" s="15"/>
      <c r="W818" s="15"/>
      <c r="X818" s="15"/>
      <c r="Y818" s="15"/>
      <c r="Z818" s="15"/>
    </row>
    <row r="819" spans="1:26" ht="46.5" x14ac:dyDescent="0.35">
      <c r="A819" s="15" t="s">
        <v>77</v>
      </c>
      <c r="B819" s="16" t="s">
        <v>31</v>
      </c>
      <c r="C819" s="17" t="s">
        <v>3222</v>
      </c>
      <c r="D819" s="17" t="s">
        <v>3223</v>
      </c>
      <c r="E819" s="17" t="s">
        <v>3224</v>
      </c>
      <c r="F819" s="17"/>
      <c r="G819" s="18" t="s">
        <v>3225</v>
      </c>
      <c r="H819" s="19" t="s">
        <v>3226</v>
      </c>
      <c r="I819" s="23" t="s">
        <v>3227</v>
      </c>
      <c r="J819" s="15" t="s">
        <v>37</v>
      </c>
      <c r="K819" s="15" t="s">
        <v>38</v>
      </c>
      <c r="L819" s="69">
        <v>46189</v>
      </c>
      <c r="M819" s="17" t="s">
        <v>39</v>
      </c>
      <c r="N819" s="15"/>
      <c r="O819" s="15"/>
      <c r="P819" s="22"/>
      <c r="Q819" s="15"/>
      <c r="R819" s="15"/>
      <c r="S819" s="15"/>
      <c r="T819" s="15"/>
      <c r="U819" s="15"/>
      <c r="V819" s="15"/>
      <c r="W819" s="15"/>
      <c r="X819" s="15"/>
      <c r="Y819" s="15"/>
      <c r="Z819" s="15"/>
    </row>
    <row r="820" spans="1:26" ht="31" x14ac:dyDescent="0.35">
      <c r="A820" s="15" t="s">
        <v>125</v>
      </c>
      <c r="B820" s="16" t="s">
        <v>31</v>
      </c>
      <c r="C820" s="17" t="s">
        <v>3228</v>
      </c>
      <c r="D820" s="17" t="s">
        <v>3229</v>
      </c>
      <c r="E820" s="17" t="s">
        <v>3230</v>
      </c>
      <c r="F820" s="17"/>
      <c r="G820" s="18" t="s">
        <v>3231</v>
      </c>
      <c r="H820" s="74" t="s">
        <v>3232</v>
      </c>
      <c r="I820" s="23" t="s">
        <v>3233</v>
      </c>
      <c r="J820" s="15" t="s">
        <v>109</v>
      </c>
      <c r="K820" s="15" t="s">
        <v>38</v>
      </c>
      <c r="L820" s="69">
        <v>46189</v>
      </c>
      <c r="M820" s="17" t="s">
        <v>39</v>
      </c>
      <c r="N820" s="15"/>
      <c r="O820" s="15"/>
      <c r="P820" s="22"/>
      <c r="Q820" s="15"/>
      <c r="R820" s="15"/>
      <c r="S820" s="15"/>
      <c r="T820" s="15"/>
      <c r="U820" s="15"/>
      <c r="V820" s="15"/>
      <c r="W820" s="15"/>
      <c r="X820" s="15"/>
      <c r="Y820" s="15"/>
      <c r="Z820" s="15"/>
    </row>
    <row r="821" spans="1:26" ht="31" x14ac:dyDescent="0.35">
      <c r="A821" s="15" t="s">
        <v>136</v>
      </c>
      <c r="B821" s="16" t="s">
        <v>31</v>
      </c>
      <c r="C821" s="17" t="s">
        <v>3234</v>
      </c>
      <c r="D821" s="17" t="s">
        <v>3235</v>
      </c>
      <c r="E821" s="17" t="s">
        <v>3235</v>
      </c>
      <c r="F821" s="17"/>
      <c r="G821" s="18" t="s">
        <v>3236</v>
      </c>
      <c r="H821" s="19" t="s">
        <v>3237</v>
      </c>
      <c r="I821" s="23" t="s">
        <v>3238</v>
      </c>
      <c r="J821" s="15" t="s">
        <v>37</v>
      </c>
      <c r="K821" s="15" t="s">
        <v>53</v>
      </c>
      <c r="L821" s="69">
        <v>46189</v>
      </c>
      <c r="M821" s="17" t="s">
        <v>39</v>
      </c>
      <c r="N821" s="15"/>
      <c r="O821" s="15"/>
      <c r="P821" s="22"/>
      <c r="Q821" s="15"/>
      <c r="R821" s="15"/>
      <c r="S821" s="15"/>
      <c r="T821" s="15"/>
      <c r="U821" s="15"/>
      <c r="V821" s="15"/>
      <c r="W821" s="15"/>
      <c r="X821" s="15"/>
      <c r="Y821" s="15"/>
      <c r="Z821" s="15"/>
    </row>
    <row r="822" spans="1:26" ht="31" x14ac:dyDescent="0.35">
      <c r="A822" s="15" t="s">
        <v>136</v>
      </c>
      <c r="B822" s="16" t="s">
        <v>2262</v>
      </c>
      <c r="C822" s="17" t="s">
        <v>116</v>
      </c>
      <c r="D822" s="17" t="s">
        <v>3239</v>
      </c>
      <c r="E822" s="17" t="s">
        <v>3240</v>
      </c>
      <c r="F822" s="17"/>
      <c r="G822" s="18" t="s">
        <v>3241</v>
      </c>
      <c r="H822" s="76" t="s">
        <v>3242</v>
      </c>
      <c r="I822" s="23" t="s">
        <v>3243</v>
      </c>
      <c r="J822" s="15" t="s">
        <v>37</v>
      </c>
      <c r="K822" s="15" t="s">
        <v>53</v>
      </c>
      <c r="L822" s="69">
        <v>46189</v>
      </c>
      <c r="M822" s="17" t="s">
        <v>39</v>
      </c>
      <c r="N822" s="15"/>
      <c r="O822" s="15"/>
      <c r="P822" s="22"/>
      <c r="Q822" s="15"/>
      <c r="R822" s="15"/>
      <c r="S822" s="15"/>
      <c r="T822" s="15"/>
      <c r="U822" s="15"/>
      <c r="V822" s="15"/>
      <c r="W822" s="15"/>
      <c r="X822" s="15"/>
      <c r="Y822" s="15"/>
      <c r="Z822" s="15"/>
    </row>
    <row r="823" spans="1:26" ht="31" x14ac:dyDescent="0.35">
      <c r="A823" s="15" t="s">
        <v>159</v>
      </c>
      <c r="B823" s="16" t="s">
        <v>160</v>
      </c>
      <c r="C823" s="17" t="s">
        <v>3244</v>
      </c>
      <c r="D823" s="17" t="s">
        <v>3245</v>
      </c>
      <c r="E823" s="17"/>
      <c r="F823" s="17"/>
      <c r="G823" s="18" t="s">
        <v>3246</v>
      </c>
      <c r="H823" s="19" t="s">
        <v>3247</v>
      </c>
      <c r="I823" s="23" t="s">
        <v>3248</v>
      </c>
      <c r="J823" s="15" t="s">
        <v>37</v>
      </c>
      <c r="K823" s="15" t="s">
        <v>122</v>
      </c>
      <c r="L823" s="69">
        <v>46189</v>
      </c>
      <c r="M823" s="17" t="s">
        <v>39</v>
      </c>
      <c r="N823" s="15"/>
      <c r="O823" s="15"/>
      <c r="P823" s="22"/>
      <c r="Q823" s="15"/>
      <c r="R823" s="15"/>
      <c r="S823" s="15"/>
      <c r="T823" s="15"/>
      <c r="U823" s="15"/>
      <c r="V823" s="15"/>
      <c r="W823" s="15"/>
      <c r="X823" s="15"/>
      <c r="Y823" s="15"/>
      <c r="Z823" s="15"/>
    </row>
    <row r="824" spans="1:26" ht="46.5" x14ac:dyDescent="0.35">
      <c r="A824" s="15" t="s">
        <v>159</v>
      </c>
      <c r="B824" s="16" t="s">
        <v>2262</v>
      </c>
      <c r="C824" s="17" t="s">
        <v>3249</v>
      </c>
      <c r="D824" s="17" t="s">
        <v>3250</v>
      </c>
      <c r="E824" s="17" t="s">
        <v>3251</v>
      </c>
      <c r="F824" s="17"/>
      <c r="G824" s="18" t="s">
        <v>3252</v>
      </c>
      <c r="H824" s="19"/>
      <c r="I824" s="23" t="s">
        <v>3253</v>
      </c>
      <c r="J824" s="15" t="s">
        <v>109</v>
      </c>
      <c r="K824" s="15" t="s">
        <v>38</v>
      </c>
      <c r="L824" s="69">
        <v>46189</v>
      </c>
      <c r="M824" s="17" t="s">
        <v>39</v>
      </c>
      <c r="N824" s="15"/>
      <c r="O824" s="15"/>
      <c r="P824" s="22"/>
      <c r="Q824" s="15"/>
      <c r="R824" s="15"/>
      <c r="S824" s="15"/>
      <c r="T824" s="15"/>
      <c r="U824" s="15"/>
      <c r="V824" s="15"/>
      <c r="W824" s="15"/>
      <c r="X824" s="15"/>
      <c r="Y824" s="15"/>
      <c r="Z824" s="15"/>
    </row>
    <row r="825" spans="1:26" ht="46.5" x14ac:dyDescent="0.35">
      <c r="A825" s="15" t="s">
        <v>166</v>
      </c>
      <c r="B825" s="16" t="s">
        <v>84</v>
      </c>
      <c r="C825" s="17" t="s">
        <v>3254</v>
      </c>
      <c r="D825" s="17" t="s">
        <v>3255</v>
      </c>
      <c r="E825" s="17" t="s">
        <v>3256</v>
      </c>
      <c r="F825" s="17"/>
      <c r="G825" s="18" t="s">
        <v>3257</v>
      </c>
      <c r="H825" s="19"/>
      <c r="I825" s="23" t="s">
        <v>3258</v>
      </c>
      <c r="J825" s="15" t="s">
        <v>37</v>
      </c>
      <c r="K825" s="15" t="s">
        <v>38</v>
      </c>
      <c r="L825" s="70">
        <v>46034</v>
      </c>
      <c r="M825" s="17" t="s">
        <v>39</v>
      </c>
      <c r="N825" s="15"/>
      <c r="O825" s="15"/>
      <c r="P825" s="22"/>
      <c r="Q825" s="15"/>
      <c r="R825" s="15"/>
      <c r="S825" s="15"/>
      <c r="T825" s="15"/>
      <c r="U825" s="15"/>
      <c r="V825" s="15"/>
      <c r="W825" s="15"/>
      <c r="X825" s="15"/>
      <c r="Y825" s="15"/>
      <c r="Z825" s="15"/>
    </row>
    <row r="826" spans="1:26" ht="31" x14ac:dyDescent="0.35">
      <c r="A826" s="15" t="s">
        <v>174</v>
      </c>
      <c r="B826" s="16" t="s">
        <v>175</v>
      </c>
      <c r="C826" s="17" t="s">
        <v>3259</v>
      </c>
      <c r="D826" s="17" t="s">
        <v>3260</v>
      </c>
      <c r="E826" s="17" t="s">
        <v>3261</v>
      </c>
      <c r="F826" s="17"/>
      <c r="G826" s="18" t="s">
        <v>3262</v>
      </c>
      <c r="H826" s="19"/>
      <c r="I826" s="23" t="s">
        <v>3263</v>
      </c>
      <c r="J826" s="15" t="s">
        <v>37</v>
      </c>
      <c r="K826" s="15" t="s">
        <v>181</v>
      </c>
      <c r="L826" s="70">
        <v>46034</v>
      </c>
      <c r="M826" s="17" t="s">
        <v>39</v>
      </c>
      <c r="N826" s="15"/>
      <c r="O826" s="15"/>
      <c r="P826" s="22"/>
      <c r="Q826" s="15"/>
      <c r="R826" s="15"/>
      <c r="S826" s="15"/>
      <c r="T826" s="15"/>
      <c r="U826" s="15"/>
      <c r="V826" s="15"/>
      <c r="W826" s="15"/>
      <c r="X826" s="15"/>
      <c r="Y826" s="15"/>
      <c r="Z826" s="15"/>
    </row>
    <row r="827" spans="1:26" ht="46.5" x14ac:dyDescent="0.35">
      <c r="A827" s="15" t="s">
        <v>174</v>
      </c>
      <c r="B827" s="16" t="s">
        <v>175</v>
      </c>
      <c r="C827" s="17" t="s">
        <v>3264</v>
      </c>
      <c r="D827" s="17" t="s">
        <v>3265</v>
      </c>
      <c r="E827" s="17" t="s">
        <v>3266</v>
      </c>
      <c r="F827" s="17"/>
      <c r="G827" s="18" t="s">
        <v>3267</v>
      </c>
      <c r="H827" s="19"/>
      <c r="I827" s="23" t="s">
        <v>3268</v>
      </c>
      <c r="J827" s="15" t="s">
        <v>37</v>
      </c>
      <c r="K827" s="15" t="s">
        <v>181</v>
      </c>
      <c r="L827" s="70">
        <v>46034</v>
      </c>
      <c r="M827" s="17" t="s">
        <v>39</v>
      </c>
      <c r="N827" s="15"/>
      <c r="O827" s="15"/>
      <c r="P827" s="22"/>
      <c r="Q827" s="15"/>
      <c r="R827" s="15"/>
      <c r="S827" s="15"/>
      <c r="T827" s="15"/>
      <c r="U827" s="15"/>
      <c r="V827" s="15"/>
      <c r="W827" s="15"/>
      <c r="X827" s="15"/>
      <c r="Y827" s="15"/>
      <c r="Z827" s="15"/>
    </row>
    <row r="828" spans="1:26" ht="31" x14ac:dyDescent="0.35">
      <c r="A828" s="15" t="s">
        <v>90</v>
      </c>
      <c r="B828" s="16" t="s">
        <v>91</v>
      </c>
      <c r="C828" s="17" t="s">
        <v>3269</v>
      </c>
      <c r="D828" s="17" t="s">
        <v>3270</v>
      </c>
      <c r="E828" s="17" t="s">
        <v>3271</v>
      </c>
      <c r="F828" s="17"/>
      <c r="G828" s="18" t="s">
        <v>3272</v>
      </c>
      <c r="H828" s="19"/>
      <c r="I828" s="23" t="s">
        <v>3273</v>
      </c>
      <c r="J828" s="15" t="s">
        <v>37</v>
      </c>
      <c r="K828" s="15" t="s">
        <v>38</v>
      </c>
      <c r="L828" s="70">
        <v>46034</v>
      </c>
      <c r="M828" s="17" t="s">
        <v>39</v>
      </c>
      <c r="N828" s="15"/>
      <c r="O828" s="15"/>
      <c r="P828" s="22"/>
      <c r="Q828" s="15"/>
      <c r="R828" s="15"/>
      <c r="S828" s="15"/>
      <c r="T828" s="15"/>
      <c r="U828" s="15"/>
      <c r="V828" s="15"/>
      <c r="W828" s="15"/>
      <c r="X828" s="15"/>
      <c r="Y828" s="15"/>
      <c r="Z828" s="15"/>
    </row>
    <row r="829" spans="1:26" ht="31" x14ac:dyDescent="0.35">
      <c r="A829" s="15" t="s">
        <v>96</v>
      </c>
      <c r="B829" s="16" t="s">
        <v>84</v>
      </c>
      <c r="C829" s="17" t="s">
        <v>3274</v>
      </c>
      <c r="D829" s="17" t="s">
        <v>3275</v>
      </c>
      <c r="E829" s="17" t="s">
        <v>3276</v>
      </c>
      <c r="F829" s="17"/>
      <c r="G829" s="18" t="s">
        <v>3277</v>
      </c>
      <c r="H829" s="19"/>
      <c r="I829" s="23" t="s">
        <v>3278</v>
      </c>
      <c r="J829" s="15" t="s">
        <v>37</v>
      </c>
      <c r="K829" s="15" t="s">
        <v>38</v>
      </c>
      <c r="L829" s="70">
        <v>46189</v>
      </c>
      <c r="M829" s="17" t="s">
        <v>39</v>
      </c>
      <c r="N829" s="15"/>
      <c r="O829" s="15"/>
      <c r="P829" s="22"/>
      <c r="Q829" s="15"/>
      <c r="R829" s="15"/>
      <c r="S829" s="15"/>
      <c r="T829" s="15"/>
      <c r="U829" s="15"/>
      <c r="V829" s="15"/>
      <c r="W829" s="15"/>
      <c r="X829" s="15"/>
      <c r="Y829" s="15"/>
      <c r="Z829" s="15"/>
    </row>
    <row r="830" spans="1:26" ht="46.5" x14ac:dyDescent="0.35">
      <c r="A830" s="15" t="s">
        <v>30</v>
      </c>
      <c r="B830" s="16" t="s">
        <v>31</v>
      </c>
      <c r="C830" s="17" t="s">
        <v>3279</v>
      </c>
      <c r="D830" s="17" t="s">
        <v>3280</v>
      </c>
      <c r="E830" s="17" t="s">
        <v>3281</v>
      </c>
      <c r="F830" s="17"/>
      <c r="G830" s="18" t="s">
        <v>267</v>
      </c>
      <c r="H830" s="19"/>
      <c r="I830" s="23" t="s">
        <v>3282</v>
      </c>
      <c r="J830" s="15" t="s">
        <v>37</v>
      </c>
      <c r="K830" s="15" t="s">
        <v>38</v>
      </c>
      <c r="L830" s="70">
        <v>46189</v>
      </c>
      <c r="M830" s="17" t="s">
        <v>39</v>
      </c>
      <c r="N830" s="15"/>
      <c r="O830" s="15"/>
      <c r="P830" s="22"/>
      <c r="Q830" s="15"/>
      <c r="R830" s="15"/>
      <c r="S830" s="15"/>
      <c r="T830" s="15"/>
      <c r="U830" s="15"/>
      <c r="V830" s="15"/>
      <c r="W830" s="15"/>
      <c r="X830" s="15"/>
      <c r="Y830" s="15"/>
      <c r="Z830" s="15"/>
    </row>
    <row r="831" spans="1:26" ht="93" x14ac:dyDescent="0.35">
      <c r="A831" s="15" t="s">
        <v>166</v>
      </c>
      <c r="B831" s="16" t="s">
        <v>78</v>
      </c>
      <c r="C831" s="17" t="s">
        <v>3283</v>
      </c>
      <c r="D831" s="17" t="s">
        <v>3284</v>
      </c>
      <c r="E831" s="17" t="s">
        <v>3285</v>
      </c>
      <c r="F831" s="17"/>
      <c r="G831" s="18" t="s">
        <v>1163</v>
      </c>
      <c r="H831" s="19"/>
      <c r="I831" s="23" t="s">
        <v>3286</v>
      </c>
      <c r="J831" s="15" t="s">
        <v>46</v>
      </c>
      <c r="K831" s="15" t="s">
        <v>38</v>
      </c>
      <c r="L831" s="70">
        <v>46071</v>
      </c>
      <c r="M831" s="17" t="s">
        <v>39</v>
      </c>
      <c r="N831" s="15"/>
      <c r="O831" s="15"/>
      <c r="P831" s="22"/>
      <c r="Q831" s="15"/>
      <c r="R831" s="15"/>
      <c r="S831" s="15"/>
      <c r="T831" s="15"/>
      <c r="U831" s="15"/>
      <c r="V831" s="15"/>
      <c r="W831" s="15"/>
      <c r="X831" s="15"/>
      <c r="Y831" s="15"/>
      <c r="Z831" s="15"/>
    </row>
    <row r="832" spans="1:26" ht="31" x14ac:dyDescent="0.35">
      <c r="A832" s="15" t="s">
        <v>166</v>
      </c>
      <c r="B832" s="16" t="s">
        <v>78</v>
      </c>
      <c r="C832" s="17" t="s">
        <v>2003</v>
      </c>
      <c r="D832" s="17" t="s">
        <v>2965</v>
      </c>
      <c r="E832" s="17" t="s">
        <v>3287</v>
      </c>
      <c r="F832" s="17"/>
      <c r="G832" s="18" t="s">
        <v>3288</v>
      </c>
      <c r="H832" s="19"/>
      <c r="I832" s="23" t="s">
        <v>3289</v>
      </c>
      <c r="J832" s="15" t="s">
        <v>37</v>
      </c>
      <c r="K832" s="15" t="s">
        <v>38</v>
      </c>
      <c r="L832" s="70">
        <v>46189</v>
      </c>
      <c r="M832" s="17" t="s">
        <v>39</v>
      </c>
      <c r="N832" s="15"/>
      <c r="O832" s="15"/>
      <c r="P832" s="22"/>
      <c r="Q832" s="15"/>
      <c r="R832" s="15"/>
      <c r="S832" s="15"/>
      <c r="T832" s="15"/>
      <c r="U832" s="15"/>
      <c r="V832" s="15"/>
      <c r="W832" s="15"/>
      <c r="X832" s="15"/>
      <c r="Y832" s="15"/>
      <c r="Z832" s="15"/>
    </row>
    <row r="833" spans="1:26" ht="77.5" x14ac:dyDescent="0.35">
      <c r="A833" s="15" t="s">
        <v>166</v>
      </c>
      <c r="B833" s="16" t="s">
        <v>78</v>
      </c>
      <c r="C833" s="17" t="s">
        <v>930</v>
      </c>
      <c r="D833" s="17" t="s">
        <v>788</v>
      </c>
      <c r="E833" s="17" t="s">
        <v>3290</v>
      </c>
      <c r="F833" s="17"/>
      <c r="G833" s="18" t="s">
        <v>3291</v>
      </c>
      <c r="H833" s="19"/>
      <c r="I833" s="23" t="s">
        <v>3292</v>
      </c>
      <c r="J833" s="15" t="s">
        <v>46</v>
      </c>
      <c r="K833" s="15" t="s">
        <v>38</v>
      </c>
      <c r="L833" s="70">
        <v>46071</v>
      </c>
      <c r="M833" s="17" t="s">
        <v>39</v>
      </c>
      <c r="N833" s="15"/>
      <c r="O833" s="15"/>
      <c r="P833" s="22"/>
      <c r="Q833" s="15"/>
      <c r="R833" s="15"/>
      <c r="S833" s="15"/>
      <c r="T833" s="15"/>
      <c r="U833" s="15"/>
      <c r="V833" s="15"/>
      <c r="W833" s="15"/>
      <c r="X833" s="15"/>
      <c r="Y833" s="15"/>
      <c r="Z833" s="15"/>
    </row>
    <row r="834" spans="1:26" ht="46.5" x14ac:dyDescent="0.35">
      <c r="A834" s="15" t="s">
        <v>166</v>
      </c>
      <c r="B834" s="16" t="s">
        <v>78</v>
      </c>
      <c r="C834" s="17" t="s">
        <v>930</v>
      </c>
      <c r="D834" s="17" t="s">
        <v>788</v>
      </c>
      <c r="E834" s="17" t="s">
        <v>3293</v>
      </c>
      <c r="F834" s="17"/>
      <c r="G834" s="18" t="s">
        <v>3291</v>
      </c>
      <c r="H834" s="19"/>
      <c r="I834" s="23" t="s">
        <v>3294</v>
      </c>
      <c r="J834" s="15" t="s">
        <v>46</v>
      </c>
      <c r="K834" s="15" t="s">
        <v>53</v>
      </c>
      <c r="L834" s="70">
        <v>46071</v>
      </c>
      <c r="M834" s="17" t="s">
        <v>39</v>
      </c>
      <c r="N834" s="15"/>
      <c r="O834" s="15"/>
      <c r="P834" s="22"/>
      <c r="Q834" s="15"/>
      <c r="R834" s="15"/>
      <c r="S834" s="15"/>
      <c r="T834" s="15"/>
      <c r="U834" s="15"/>
      <c r="V834" s="15"/>
      <c r="W834" s="15"/>
      <c r="X834" s="15"/>
      <c r="Y834" s="15"/>
      <c r="Z834" s="15"/>
    </row>
    <row r="835" spans="1:26" ht="31" x14ac:dyDescent="0.35">
      <c r="A835" s="15" t="s">
        <v>166</v>
      </c>
      <c r="B835" s="16" t="s">
        <v>78</v>
      </c>
      <c r="C835" s="17" t="s">
        <v>2110</v>
      </c>
      <c r="D835" s="17" t="s">
        <v>3295</v>
      </c>
      <c r="E835" s="17" t="s">
        <v>3296</v>
      </c>
      <c r="F835" s="17"/>
      <c r="G835" s="18" t="s">
        <v>3297</v>
      </c>
      <c r="H835" s="19"/>
      <c r="I835" s="23" t="s">
        <v>3298</v>
      </c>
      <c r="J835" s="15" t="s">
        <v>37</v>
      </c>
      <c r="K835" s="15" t="s">
        <v>38</v>
      </c>
      <c r="L835" s="70">
        <v>46071</v>
      </c>
      <c r="M835" s="17" t="s">
        <v>39</v>
      </c>
      <c r="N835" s="15"/>
      <c r="O835" s="15"/>
      <c r="P835" s="22"/>
      <c r="Q835" s="15"/>
      <c r="R835" s="15"/>
      <c r="S835" s="15"/>
      <c r="T835" s="15"/>
      <c r="U835" s="15"/>
      <c r="V835" s="15"/>
      <c r="W835" s="15"/>
      <c r="X835" s="15"/>
      <c r="Y835" s="15"/>
      <c r="Z835" s="15"/>
    </row>
    <row r="836" spans="1:26" ht="15.5" x14ac:dyDescent="0.35">
      <c r="A836" s="15" t="s">
        <v>166</v>
      </c>
      <c r="B836" s="16" t="s">
        <v>78</v>
      </c>
      <c r="C836" s="17" t="s">
        <v>3299</v>
      </c>
      <c r="D836" s="17" t="s">
        <v>3300</v>
      </c>
      <c r="E836" s="17" t="s">
        <v>3301</v>
      </c>
      <c r="F836" s="17"/>
      <c r="G836" s="18" t="s">
        <v>3302</v>
      </c>
      <c r="H836" s="19"/>
      <c r="I836" s="23" t="s">
        <v>3303</v>
      </c>
      <c r="J836" s="15" t="s">
        <v>37</v>
      </c>
      <c r="K836" s="15" t="s">
        <v>38</v>
      </c>
      <c r="L836" s="70">
        <v>46071</v>
      </c>
      <c r="M836" s="17" t="s">
        <v>39</v>
      </c>
      <c r="N836" s="15" t="s">
        <v>3304</v>
      </c>
      <c r="O836" s="15"/>
      <c r="P836" s="22"/>
      <c r="Q836" s="15"/>
      <c r="R836" s="15"/>
      <c r="S836" s="15"/>
      <c r="T836" s="15"/>
      <c r="U836" s="15"/>
      <c r="V836" s="15"/>
      <c r="W836" s="15"/>
      <c r="X836" s="15"/>
      <c r="Y836" s="15"/>
      <c r="Z836" s="15"/>
    </row>
    <row r="837" spans="1:26" ht="77.5" x14ac:dyDescent="0.35">
      <c r="A837" s="15" t="s">
        <v>166</v>
      </c>
      <c r="B837" s="16" t="s">
        <v>78</v>
      </c>
      <c r="C837" s="17" t="s">
        <v>3299</v>
      </c>
      <c r="D837" s="17" t="s">
        <v>3305</v>
      </c>
      <c r="E837" s="17" t="s">
        <v>3306</v>
      </c>
      <c r="F837" s="17"/>
      <c r="G837" s="18" t="s">
        <v>3307</v>
      </c>
      <c r="H837" s="19"/>
      <c r="I837" s="23" t="s">
        <v>3308</v>
      </c>
      <c r="J837" s="15" t="s">
        <v>46</v>
      </c>
      <c r="K837" s="15" t="s">
        <v>38</v>
      </c>
      <c r="L837" s="70">
        <v>46181</v>
      </c>
      <c r="M837" s="17" t="s">
        <v>39</v>
      </c>
      <c r="N837" s="15"/>
      <c r="O837" s="15"/>
      <c r="P837" s="22"/>
      <c r="Q837" s="15"/>
      <c r="R837" s="15"/>
      <c r="S837" s="15"/>
      <c r="T837" s="15"/>
      <c r="U837" s="15"/>
      <c r="V837" s="15"/>
      <c r="W837" s="15"/>
      <c r="X837" s="15"/>
      <c r="Y837" s="15"/>
      <c r="Z837" s="15"/>
    </row>
    <row r="838" spans="1:26" ht="15.5" x14ac:dyDescent="0.35">
      <c r="A838" s="15" t="s">
        <v>166</v>
      </c>
      <c r="B838" s="16" t="s">
        <v>78</v>
      </c>
      <c r="C838" s="17" t="s">
        <v>3299</v>
      </c>
      <c r="D838" s="17" t="s">
        <v>3309</v>
      </c>
      <c r="E838" s="17" t="s">
        <v>1057</v>
      </c>
      <c r="F838" s="17"/>
      <c r="G838" s="18" t="s">
        <v>3310</v>
      </c>
      <c r="H838" s="19"/>
      <c r="I838" s="23" t="s">
        <v>3311</v>
      </c>
      <c r="J838" s="15" t="s">
        <v>37</v>
      </c>
      <c r="K838" s="15" t="s">
        <v>38</v>
      </c>
      <c r="L838" s="70">
        <v>46189</v>
      </c>
      <c r="M838" s="17" t="s">
        <v>39</v>
      </c>
      <c r="N838" s="15"/>
      <c r="O838" s="15"/>
      <c r="P838" s="22"/>
      <c r="Q838" s="15"/>
      <c r="R838" s="15"/>
      <c r="S838" s="15"/>
      <c r="T838" s="15"/>
      <c r="U838" s="15"/>
      <c r="V838" s="15"/>
      <c r="W838" s="15"/>
      <c r="X838" s="15"/>
      <c r="Y838" s="15"/>
      <c r="Z838" s="15"/>
    </row>
    <row r="839" spans="1:26" ht="31" x14ac:dyDescent="0.35">
      <c r="A839" s="15" t="s">
        <v>166</v>
      </c>
      <c r="B839" s="16" t="s">
        <v>78</v>
      </c>
      <c r="C839" s="17" t="s">
        <v>66</v>
      </c>
      <c r="D839" s="17" t="s">
        <v>3312</v>
      </c>
      <c r="E839" s="17" t="s">
        <v>34</v>
      </c>
      <c r="F839" s="17"/>
      <c r="G839" s="18" t="s">
        <v>3313</v>
      </c>
      <c r="H839" s="19"/>
      <c r="I839" s="23" t="s">
        <v>3314</v>
      </c>
      <c r="J839" s="15" t="s">
        <v>46</v>
      </c>
      <c r="K839" s="15" t="s">
        <v>38</v>
      </c>
      <c r="L839" s="70">
        <v>46181</v>
      </c>
      <c r="M839" s="17" t="s">
        <v>39</v>
      </c>
      <c r="N839" s="15"/>
      <c r="O839" s="15"/>
      <c r="P839" s="22"/>
      <c r="Q839" s="15"/>
      <c r="R839" s="15"/>
      <c r="S839" s="15"/>
      <c r="T839" s="15"/>
      <c r="U839" s="15"/>
      <c r="V839" s="15"/>
      <c r="W839" s="15"/>
      <c r="X839" s="15"/>
      <c r="Y839" s="15"/>
      <c r="Z839" s="15"/>
    </row>
    <row r="840" spans="1:26" ht="15.5" x14ac:dyDescent="0.35">
      <c r="A840" s="15" t="s">
        <v>191</v>
      </c>
      <c r="B840" s="16" t="s">
        <v>78</v>
      </c>
      <c r="C840" s="17" t="s">
        <v>3315</v>
      </c>
      <c r="D840" s="17" t="s">
        <v>3316</v>
      </c>
      <c r="E840" s="17" t="s">
        <v>34</v>
      </c>
      <c r="F840" s="17"/>
      <c r="G840" s="18" t="s">
        <v>43</v>
      </c>
      <c r="H840" s="19"/>
      <c r="I840" s="23" t="s">
        <v>3317</v>
      </c>
      <c r="J840" s="15" t="s">
        <v>46</v>
      </c>
      <c r="K840" s="15" t="s">
        <v>38</v>
      </c>
      <c r="L840" s="70">
        <v>46071</v>
      </c>
      <c r="M840" s="17" t="s">
        <v>39</v>
      </c>
      <c r="N840" s="15"/>
      <c r="O840" s="15"/>
      <c r="P840" s="22"/>
      <c r="Q840" s="15"/>
      <c r="R840" s="15"/>
      <c r="S840" s="15"/>
      <c r="T840" s="15"/>
      <c r="U840" s="15"/>
      <c r="V840" s="15"/>
      <c r="W840" s="15"/>
      <c r="X840" s="15"/>
      <c r="Y840" s="15"/>
      <c r="Z840" s="15"/>
    </row>
    <row r="841" spans="1:26" ht="15.5" x14ac:dyDescent="0.35">
      <c r="A841" s="15" t="s">
        <v>30</v>
      </c>
      <c r="B841" s="16" t="s">
        <v>31</v>
      </c>
      <c r="C841" s="17" t="s">
        <v>3318</v>
      </c>
      <c r="D841" s="17" t="s">
        <v>480</v>
      </c>
      <c r="E841" s="17" t="s">
        <v>3319</v>
      </c>
      <c r="F841" s="17"/>
      <c r="G841" s="18" t="s">
        <v>2402</v>
      </c>
      <c r="H841" s="19"/>
      <c r="I841" s="23" t="s">
        <v>3320</v>
      </c>
      <c r="J841" s="15" t="s">
        <v>46</v>
      </c>
      <c r="K841" s="15" t="s">
        <v>53</v>
      </c>
      <c r="L841" s="70">
        <v>46181</v>
      </c>
      <c r="M841" s="17" t="s">
        <v>39</v>
      </c>
      <c r="N841" s="15"/>
      <c r="O841" s="15"/>
      <c r="P841" s="22"/>
      <c r="Q841" s="15"/>
      <c r="R841" s="15"/>
      <c r="S841" s="15"/>
      <c r="T841" s="15"/>
      <c r="U841" s="15"/>
      <c r="V841" s="15"/>
      <c r="W841" s="15"/>
      <c r="X841" s="15"/>
      <c r="Y841" s="15"/>
      <c r="Z841" s="15"/>
    </row>
    <row r="842" spans="1:26" ht="31" x14ac:dyDescent="0.35">
      <c r="A842" s="15" t="s">
        <v>30</v>
      </c>
      <c r="B842" s="16" t="s">
        <v>31</v>
      </c>
      <c r="C842" s="17" t="s">
        <v>3321</v>
      </c>
      <c r="D842" s="17" t="s">
        <v>3322</v>
      </c>
      <c r="E842" s="17" t="s">
        <v>3323</v>
      </c>
      <c r="F842" s="17"/>
      <c r="G842" s="18" t="s">
        <v>3324</v>
      </c>
      <c r="H842" s="19"/>
      <c r="I842" s="23" t="s">
        <v>3325</v>
      </c>
      <c r="J842" s="15" t="s">
        <v>37</v>
      </c>
      <c r="K842" s="15" t="s">
        <v>53</v>
      </c>
      <c r="L842" s="70">
        <v>46189</v>
      </c>
      <c r="M842" s="17" t="s">
        <v>39</v>
      </c>
      <c r="N842" s="15"/>
      <c r="O842" s="15"/>
      <c r="P842" s="22"/>
      <c r="Q842" s="15"/>
      <c r="R842" s="15"/>
      <c r="S842" s="15"/>
      <c r="T842" s="15"/>
      <c r="U842" s="15"/>
      <c r="V842" s="15"/>
      <c r="W842" s="15"/>
      <c r="X842" s="15"/>
      <c r="Y842" s="15"/>
      <c r="Z842" s="15"/>
    </row>
    <row r="843" spans="1:26" ht="15.5" x14ac:dyDescent="0.35">
      <c r="A843" s="15" t="s">
        <v>30</v>
      </c>
      <c r="B843" s="16" t="s">
        <v>31</v>
      </c>
      <c r="C843" s="17" t="s">
        <v>66</v>
      </c>
      <c r="D843" s="17" t="s">
        <v>3326</v>
      </c>
      <c r="E843" s="17" t="s">
        <v>3327</v>
      </c>
      <c r="F843" s="17"/>
      <c r="G843" s="18" t="s">
        <v>3328</v>
      </c>
      <c r="H843" s="19"/>
      <c r="I843" s="23" t="s">
        <v>3329</v>
      </c>
      <c r="J843" s="15" t="s">
        <v>37</v>
      </c>
      <c r="K843" s="15" t="s">
        <v>53</v>
      </c>
      <c r="L843" s="70">
        <v>46189</v>
      </c>
      <c r="M843" s="17" t="s">
        <v>39</v>
      </c>
      <c r="N843" s="15"/>
      <c r="O843" s="15"/>
      <c r="P843" s="22"/>
      <c r="Q843" s="15"/>
      <c r="R843" s="15"/>
      <c r="S843" s="15"/>
      <c r="T843" s="15"/>
      <c r="U843" s="15"/>
      <c r="V843" s="15"/>
      <c r="W843" s="15"/>
      <c r="X843" s="15"/>
      <c r="Y843" s="15"/>
      <c r="Z843" s="15"/>
    </row>
    <row r="844" spans="1:26" ht="31" x14ac:dyDescent="0.35">
      <c r="A844" s="15" t="s">
        <v>77</v>
      </c>
      <c r="B844" s="16" t="s">
        <v>78</v>
      </c>
      <c r="C844" s="17" t="s">
        <v>3330</v>
      </c>
      <c r="D844" s="17" t="s">
        <v>3331</v>
      </c>
      <c r="E844" s="17" t="s">
        <v>3332</v>
      </c>
      <c r="F844" s="17"/>
      <c r="G844" s="18" t="s">
        <v>3333</v>
      </c>
      <c r="H844" s="19"/>
      <c r="I844" s="23" t="s">
        <v>3334</v>
      </c>
      <c r="J844" s="15" t="s">
        <v>109</v>
      </c>
      <c r="K844" s="15" t="s">
        <v>53</v>
      </c>
      <c r="L844" s="70">
        <v>46189</v>
      </c>
      <c r="M844" s="17" t="s">
        <v>39</v>
      </c>
      <c r="N844" s="15"/>
      <c r="O844" s="15"/>
      <c r="P844" s="22"/>
      <c r="Q844" s="15"/>
      <c r="R844" s="15"/>
      <c r="S844" s="15"/>
      <c r="T844" s="15"/>
      <c r="U844" s="15"/>
      <c r="V844" s="15"/>
      <c r="W844" s="15"/>
      <c r="X844" s="15"/>
      <c r="Y844" s="15"/>
      <c r="Z844" s="15"/>
    </row>
    <row r="845" spans="1:26" ht="93" x14ac:dyDescent="0.35">
      <c r="A845" s="15" t="s">
        <v>77</v>
      </c>
      <c r="B845" s="16" t="s">
        <v>78</v>
      </c>
      <c r="C845" s="17" t="s">
        <v>2546</v>
      </c>
      <c r="D845" s="17" t="s">
        <v>3335</v>
      </c>
      <c r="E845" s="17" t="s">
        <v>3336</v>
      </c>
      <c r="F845" s="17"/>
      <c r="G845" s="18" t="s">
        <v>3337</v>
      </c>
      <c r="H845" s="19"/>
      <c r="I845" s="23" t="s">
        <v>3338</v>
      </c>
      <c r="J845" s="15" t="s">
        <v>37</v>
      </c>
      <c r="K845" s="15" t="s">
        <v>38</v>
      </c>
      <c r="L845" s="70">
        <v>46189</v>
      </c>
      <c r="M845" s="17" t="s">
        <v>39</v>
      </c>
      <c r="N845" s="15"/>
      <c r="O845" s="15"/>
      <c r="P845" s="22"/>
      <c r="Q845" s="15"/>
      <c r="R845" s="15"/>
      <c r="S845" s="15"/>
      <c r="T845" s="15"/>
      <c r="U845" s="15"/>
      <c r="V845" s="15"/>
      <c r="W845" s="15"/>
      <c r="X845" s="15"/>
      <c r="Y845" s="15"/>
      <c r="Z845" s="15"/>
    </row>
    <row r="846" spans="1:26" ht="46.5" x14ac:dyDescent="0.35">
      <c r="A846" s="15" t="s">
        <v>96</v>
      </c>
      <c r="B846" s="16" t="s">
        <v>84</v>
      </c>
      <c r="C846" s="17" t="s">
        <v>3339</v>
      </c>
      <c r="D846" s="17" t="s">
        <v>2796</v>
      </c>
      <c r="E846" s="17" t="s">
        <v>3340</v>
      </c>
      <c r="F846" s="17"/>
      <c r="G846" s="18" t="s">
        <v>2389</v>
      </c>
      <c r="H846" s="19"/>
      <c r="I846" s="23" t="s">
        <v>3341</v>
      </c>
      <c r="J846" s="15" t="s">
        <v>46</v>
      </c>
      <c r="K846" s="15" t="s">
        <v>122</v>
      </c>
      <c r="L846" s="70">
        <v>46181</v>
      </c>
      <c r="M846" s="17" t="s">
        <v>39</v>
      </c>
      <c r="N846" s="15"/>
      <c r="O846" s="15"/>
      <c r="P846" s="22"/>
      <c r="Q846" s="15"/>
      <c r="R846" s="15"/>
      <c r="S846" s="15"/>
      <c r="T846" s="15"/>
      <c r="U846" s="15"/>
      <c r="V846" s="15"/>
      <c r="W846" s="15"/>
      <c r="X846" s="15"/>
      <c r="Y846" s="15"/>
      <c r="Z846" s="15"/>
    </row>
    <row r="847" spans="1:26" ht="15.5" x14ac:dyDescent="0.35">
      <c r="A847" s="15" t="s">
        <v>96</v>
      </c>
      <c r="B847" s="16" t="s">
        <v>84</v>
      </c>
      <c r="C847" s="17" t="s">
        <v>3342</v>
      </c>
      <c r="D847" s="17" t="s">
        <v>3185</v>
      </c>
      <c r="E847" s="17" t="s">
        <v>3343</v>
      </c>
      <c r="F847" s="17"/>
      <c r="G847" s="18" t="s">
        <v>3344</v>
      </c>
      <c r="H847" s="19"/>
      <c r="I847" s="23" t="s">
        <v>3345</v>
      </c>
      <c r="J847" s="15" t="s">
        <v>46</v>
      </c>
      <c r="K847" s="15" t="s">
        <v>53</v>
      </c>
      <c r="L847" s="70">
        <v>46189</v>
      </c>
      <c r="M847" s="17" t="s">
        <v>39</v>
      </c>
      <c r="N847" s="15"/>
      <c r="O847" s="15"/>
      <c r="P847" s="22"/>
      <c r="Q847" s="15"/>
      <c r="R847" s="15"/>
      <c r="S847" s="15"/>
      <c r="T847" s="15"/>
      <c r="U847" s="15"/>
      <c r="V847" s="15"/>
      <c r="W847" s="15"/>
      <c r="X847" s="15"/>
      <c r="Y847" s="15"/>
      <c r="Z847" s="15"/>
    </row>
    <row r="848" spans="1:26" ht="15.5" x14ac:dyDescent="0.35">
      <c r="A848" s="15" t="s">
        <v>96</v>
      </c>
      <c r="B848" s="16" t="s">
        <v>84</v>
      </c>
      <c r="C848" s="17" t="s">
        <v>3342</v>
      </c>
      <c r="D848" s="17" t="s">
        <v>3185</v>
      </c>
      <c r="E848" s="17" t="s">
        <v>99</v>
      </c>
      <c r="F848" s="17"/>
      <c r="G848" s="18" t="s">
        <v>3344</v>
      </c>
      <c r="H848" s="19"/>
      <c r="I848" s="23" t="s">
        <v>3346</v>
      </c>
      <c r="J848" s="15" t="s">
        <v>46</v>
      </c>
      <c r="K848" s="15" t="s">
        <v>53</v>
      </c>
      <c r="L848" s="70">
        <v>46181</v>
      </c>
      <c r="M848" s="17" t="s">
        <v>39</v>
      </c>
      <c r="N848" s="15"/>
      <c r="O848" s="15"/>
      <c r="P848" s="22"/>
      <c r="Q848" s="15"/>
      <c r="R848" s="15"/>
      <c r="S848" s="15"/>
      <c r="T848" s="15"/>
      <c r="U848" s="15"/>
      <c r="V848" s="15"/>
      <c r="W848" s="15"/>
      <c r="X848" s="15"/>
      <c r="Y848" s="15"/>
      <c r="Z848" s="15"/>
    </row>
    <row r="849" spans="1:26" ht="15.5" x14ac:dyDescent="0.35">
      <c r="A849" s="15" t="s">
        <v>96</v>
      </c>
      <c r="B849" s="16" t="s">
        <v>84</v>
      </c>
      <c r="C849" s="17" t="s">
        <v>3347</v>
      </c>
      <c r="D849" s="17" t="s">
        <v>3348</v>
      </c>
      <c r="E849" s="17" t="s">
        <v>3349</v>
      </c>
      <c r="F849" s="17"/>
      <c r="G849" s="18" t="s">
        <v>1952</v>
      </c>
      <c r="H849" s="19"/>
      <c r="I849" s="23" t="s">
        <v>3350</v>
      </c>
      <c r="J849" s="15" t="s">
        <v>46</v>
      </c>
      <c r="K849" s="15" t="s">
        <v>122</v>
      </c>
      <c r="L849" s="70">
        <v>46189</v>
      </c>
      <c r="M849" s="17" t="s">
        <v>39</v>
      </c>
      <c r="N849" s="15"/>
      <c r="O849" s="15"/>
      <c r="P849" s="22"/>
      <c r="Q849" s="15"/>
      <c r="R849" s="15"/>
      <c r="S849" s="15"/>
      <c r="T849" s="15"/>
      <c r="U849" s="15"/>
      <c r="V849" s="15"/>
      <c r="W849" s="15"/>
      <c r="X849" s="15"/>
      <c r="Y849" s="15"/>
      <c r="Z849" s="15"/>
    </row>
    <row r="850" spans="1:26" ht="15.5" x14ac:dyDescent="0.35">
      <c r="A850" s="15" t="s">
        <v>96</v>
      </c>
      <c r="B850" s="16" t="s">
        <v>84</v>
      </c>
      <c r="C850" s="17" t="s">
        <v>3351</v>
      </c>
      <c r="D850" s="17" t="s">
        <v>3352</v>
      </c>
      <c r="E850" s="17" t="s">
        <v>473</v>
      </c>
      <c r="F850" s="17"/>
      <c r="G850" s="18" t="s">
        <v>267</v>
      </c>
      <c r="H850" s="19"/>
      <c r="I850" s="23" t="s">
        <v>3353</v>
      </c>
      <c r="J850" s="15" t="s">
        <v>46</v>
      </c>
      <c r="K850" s="15" t="s">
        <v>122</v>
      </c>
      <c r="L850" s="70">
        <v>46189</v>
      </c>
      <c r="M850" s="17" t="s">
        <v>39</v>
      </c>
      <c r="N850" s="15" t="s">
        <v>3974</v>
      </c>
      <c r="O850" s="15"/>
      <c r="P850" s="22"/>
      <c r="Q850" s="15"/>
      <c r="R850" s="15"/>
      <c r="S850" s="15"/>
      <c r="T850" s="15"/>
      <c r="U850" s="15"/>
      <c r="V850" s="15"/>
      <c r="W850" s="15"/>
      <c r="X850" s="15"/>
      <c r="Y850" s="15"/>
      <c r="Z850" s="15"/>
    </row>
    <row r="851" spans="1:26" ht="31" x14ac:dyDescent="0.35">
      <c r="A851" s="15" t="s">
        <v>96</v>
      </c>
      <c r="B851" s="16" t="s">
        <v>84</v>
      </c>
      <c r="C851" s="17" t="s">
        <v>3347</v>
      </c>
      <c r="D851" s="17" t="s">
        <v>3354</v>
      </c>
      <c r="E851" s="17" t="s">
        <v>208</v>
      </c>
      <c r="F851" s="17"/>
      <c r="G851" s="18" t="s">
        <v>3355</v>
      </c>
      <c r="H851" s="19"/>
      <c r="I851" s="15" t="s">
        <v>3975</v>
      </c>
      <c r="J851" s="15" t="s">
        <v>46</v>
      </c>
      <c r="K851" s="15" t="s">
        <v>122</v>
      </c>
      <c r="L851" s="70">
        <v>46189</v>
      </c>
      <c r="M851" s="17" t="s">
        <v>39</v>
      </c>
      <c r="N851" s="15" t="s">
        <v>3356</v>
      </c>
      <c r="O851" s="15"/>
      <c r="P851" s="22"/>
      <c r="Q851" s="15"/>
      <c r="R851" s="15"/>
      <c r="S851" s="15"/>
      <c r="T851" s="15"/>
      <c r="U851" s="15"/>
      <c r="V851" s="15"/>
      <c r="W851" s="15"/>
      <c r="X851" s="15"/>
      <c r="Y851" s="15"/>
      <c r="Z851" s="15"/>
    </row>
    <row r="852" spans="1:26" ht="31" x14ac:dyDescent="0.35">
      <c r="A852" s="15" t="s">
        <v>166</v>
      </c>
      <c r="B852" s="16" t="s">
        <v>78</v>
      </c>
      <c r="C852" s="17" t="s">
        <v>3357</v>
      </c>
      <c r="D852" s="17" t="s">
        <v>3357</v>
      </c>
      <c r="E852" s="17" t="s">
        <v>3358</v>
      </c>
      <c r="F852" s="17"/>
      <c r="G852" s="18" t="s">
        <v>3359</v>
      </c>
      <c r="H852" s="19"/>
      <c r="I852" s="23" t="s">
        <v>3360</v>
      </c>
      <c r="J852" s="15" t="s">
        <v>46</v>
      </c>
      <c r="K852" s="15" t="s">
        <v>38</v>
      </c>
      <c r="L852" s="70">
        <v>46189</v>
      </c>
      <c r="M852" s="17" t="s">
        <v>39</v>
      </c>
      <c r="N852" s="15"/>
      <c r="O852" s="15"/>
      <c r="P852" s="22"/>
      <c r="Q852" s="15"/>
      <c r="R852" s="15"/>
      <c r="S852" s="15"/>
      <c r="T852" s="15"/>
      <c r="U852" s="15"/>
      <c r="V852" s="15"/>
      <c r="W852" s="15"/>
      <c r="X852" s="15"/>
      <c r="Y852" s="15"/>
      <c r="Z852" s="15"/>
    </row>
    <row r="853" spans="1:26" ht="31" x14ac:dyDescent="0.35">
      <c r="A853" s="15" t="s">
        <v>201</v>
      </c>
      <c r="B853" s="16" t="s">
        <v>31</v>
      </c>
      <c r="C853" s="17" t="s">
        <v>3361</v>
      </c>
      <c r="D853" s="17" t="s">
        <v>3362</v>
      </c>
      <c r="E853" s="17" t="s">
        <v>3363</v>
      </c>
      <c r="F853" s="17"/>
      <c r="G853" s="18" t="s">
        <v>2097</v>
      </c>
      <c r="H853" s="19"/>
      <c r="I853" s="23" t="s">
        <v>3364</v>
      </c>
      <c r="J853" s="15" t="s">
        <v>37</v>
      </c>
      <c r="K853" s="15" t="s">
        <v>38</v>
      </c>
      <c r="L853" s="70">
        <v>46189</v>
      </c>
      <c r="M853" s="17" t="s">
        <v>39</v>
      </c>
      <c r="N853" s="15"/>
      <c r="O853" s="15"/>
      <c r="P853" s="22"/>
      <c r="Q853" s="15"/>
      <c r="R853" s="15"/>
      <c r="S853" s="15"/>
      <c r="T853" s="15"/>
      <c r="U853" s="15"/>
      <c r="V853" s="15"/>
      <c r="W853" s="15"/>
      <c r="X853" s="15"/>
      <c r="Y853" s="15"/>
      <c r="Z853" s="15"/>
    </row>
    <row r="854" spans="1:26" ht="31" x14ac:dyDescent="0.35">
      <c r="A854" s="15" t="s">
        <v>201</v>
      </c>
      <c r="B854" s="16" t="s">
        <v>31</v>
      </c>
      <c r="C854" s="17" t="s">
        <v>3361</v>
      </c>
      <c r="D854" s="17" t="s">
        <v>3362</v>
      </c>
      <c r="E854" s="17" t="s">
        <v>3365</v>
      </c>
      <c r="F854" s="17"/>
      <c r="G854" s="18" t="s">
        <v>3366</v>
      </c>
      <c r="H854" s="19"/>
      <c r="I854" s="23" t="s">
        <v>3367</v>
      </c>
      <c r="J854" s="15" t="s">
        <v>37</v>
      </c>
      <c r="K854" s="15" t="s">
        <v>38</v>
      </c>
      <c r="L854" s="70">
        <v>46189</v>
      </c>
      <c r="M854" s="17" t="s">
        <v>39</v>
      </c>
      <c r="N854" s="15"/>
      <c r="O854" s="15"/>
      <c r="P854" s="22"/>
      <c r="Q854" s="15"/>
      <c r="R854" s="15"/>
      <c r="S854" s="15"/>
      <c r="T854" s="15"/>
      <c r="U854" s="15"/>
      <c r="V854" s="15"/>
      <c r="W854" s="15"/>
      <c r="X854" s="15"/>
      <c r="Y854" s="15"/>
      <c r="Z854" s="15"/>
    </row>
    <row r="855" spans="1:26" ht="31" x14ac:dyDescent="0.35">
      <c r="A855" s="15" t="s">
        <v>30</v>
      </c>
      <c r="B855" s="16" t="s">
        <v>31</v>
      </c>
      <c r="C855" s="17" t="s">
        <v>3279</v>
      </c>
      <c r="D855" s="17" t="s">
        <v>3368</v>
      </c>
      <c r="E855" s="17" t="s">
        <v>3369</v>
      </c>
      <c r="F855" s="17"/>
      <c r="G855" s="18" t="s">
        <v>2389</v>
      </c>
      <c r="H855" s="19"/>
      <c r="I855" s="23" t="s">
        <v>3370</v>
      </c>
      <c r="J855" s="15" t="s">
        <v>37</v>
      </c>
      <c r="K855" s="15" t="s">
        <v>53</v>
      </c>
      <c r="L855" s="70">
        <v>46189</v>
      </c>
      <c r="M855" s="17" t="s">
        <v>39</v>
      </c>
      <c r="N855" s="15"/>
      <c r="O855" s="15"/>
      <c r="P855" s="22"/>
      <c r="Q855" s="15"/>
      <c r="R855" s="15"/>
      <c r="S855" s="15"/>
      <c r="T855" s="15"/>
      <c r="U855" s="15"/>
      <c r="V855" s="15"/>
      <c r="W855" s="15"/>
      <c r="X855" s="15"/>
      <c r="Y855" s="15"/>
      <c r="Z855" s="15"/>
    </row>
    <row r="856" spans="1:26" ht="15.5" x14ac:dyDescent="0.35">
      <c r="A856" s="15" t="s">
        <v>77</v>
      </c>
      <c r="B856" s="16" t="s">
        <v>78</v>
      </c>
      <c r="C856" s="17" t="s">
        <v>206</v>
      </c>
      <c r="D856" s="17" t="s">
        <v>3371</v>
      </c>
      <c r="E856" s="17"/>
      <c r="F856" s="17"/>
      <c r="G856" s="18" t="s">
        <v>2237</v>
      </c>
      <c r="H856" s="19"/>
      <c r="I856" s="23" t="s">
        <v>3372</v>
      </c>
      <c r="J856" s="15" t="s">
        <v>37</v>
      </c>
      <c r="K856" s="15" t="s">
        <v>38</v>
      </c>
      <c r="L856" s="70">
        <v>46189</v>
      </c>
      <c r="M856" s="17" t="s">
        <v>39</v>
      </c>
      <c r="N856" s="15"/>
      <c r="O856" s="15"/>
      <c r="P856" s="22"/>
      <c r="Q856" s="15"/>
      <c r="R856" s="15"/>
      <c r="S856" s="15"/>
      <c r="T856" s="15"/>
      <c r="U856" s="15"/>
      <c r="V856" s="15"/>
      <c r="W856" s="15"/>
      <c r="X856" s="15"/>
      <c r="Y856" s="15"/>
      <c r="Z856" s="15"/>
    </row>
    <row r="857" spans="1:26" ht="15.5" x14ac:dyDescent="0.35">
      <c r="A857" s="15" t="s">
        <v>96</v>
      </c>
      <c r="B857" s="16" t="s">
        <v>84</v>
      </c>
      <c r="C857" s="17" t="s">
        <v>3373</v>
      </c>
      <c r="D857" s="17" t="s">
        <v>3374</v>
      </c>
      <c r="E857" s="17"/>
      <c r="F857" s="17"/>
      <c r="G857" s="18" t="s">
        <v>3375</v>
      </c>
      <c r="H857" s="19"/>
      <c r="I857" s="23" t="s">
        <v>3376</v>
      </c>
      <c r="J857" s="15" t="s">
        <v>46</v>
      </c>
      <c r="K857" s="15" t="s">
        <v>53</v>
      </c>
      <c r="L857" s="70">
        <v>46189</v>
      </c>
      <c r="M857" s="17" t="s">
        <v>39</v>
      </c>
      <c r="N857" s="15"/>
      <c r="O857" s="15"/>
      <c r="P857" s="22"/>
      <c r="Q857" s="15"/>
      <c r="R857" s="15"/>
      <c r="S857" s="15"/>
      <c r="T857" s="15"/>
      <c r="U857" s="15"/>
      <c r="V857" s="15"/>
      <c r="W857" s="15"/>
      <c r="X857" s="15"/>
      <c r="Y857" s="15"/>
      <c r="Z857" s="15"/>
    </row>
    <row r="858" spans="1:26" ht="31" x14ac:dyDescent="0.35">
      <c r="A858" s="15" t="s">
        <v>96</v>
      </c>
      <c r="B858" s="16" t="s">
        <v>84</v>
      </c>
      <c r="C858" s="17" t="s">
        <v>3377</v>
      </c>
      <c r="D858" s="17" t="s">
        <v>3378</v>
      </c>
      <c r="E858" s="17" t="s">
        <v>3379</v>
      </c>
      <c r="F858" s="17"/>
      <c r="G858" s="18" t="s">
        <v>3380</v>
      </c>
      <c r="H858" s="19"/>
      <c r="I858" s="23" t="s">
        <v>3381</v>
      </c>
      <c r="J858" s="15" t="s">
        <v>46</v>
      </c>
      <c r="K858" s="15" t="s">
        <v>53</v>
      </c>
      <c r="L858" s="70">
        <v>46189</v>
      </c>
      <c r="M858" s="17" t="s">
        <v>39</v>
      </c>
      <c r="N858" s="15"/>
      <c r="O858" s="15"/>
      <c r="P858" s="22"/>
      <c r="Q858" s="15"/>
      <c r="R858" s="15"/>
      <c r="S858" s="15"/>
      <c r="T858" s="15"/>
      <c r="U858" s="15"/>
      <c r="V858" s="15"/>
      <c r="W858" s="15"/>
      <c r="X858" s="15"/>
      <c r="Y858" s="15"/>
      <c r="Z858" s="15"/>
    </row>
    <row r="859" spans="1:26" ht="46.5" x14ac:dyDescent="0.35">
      <c r="A859" s="15" t="s">
        <v>30</v>
      </c>
      <c r="B859" s="16" t="s">
        <v>115</v>
      </c>
      <c r="C859" s="17" t="s">
        <v>3216</v>
      </c>
      <c r="D859" s="17" t="s">
        <v>3382</v>
      </c>
      <c r="E859" s="17" t="s">
        <v>3383</v>
      </c>
      <c r="F859" s="17"/>
      <c r="G859" s="18" t="s">
        <v>3384</v>
      </c>
      <c r="H859" s="19"/>
      <c r="I859" s="23" t="s">
        <v>3385</v>
      </c>
      <c r="J859" s="15" t="s">
        <v>109</v>
      </c>
      <c r="K859" s="15" t="s">
        <v>53</v>
      </c>
      <c r="L859" s="70">
        <v>46189</v>
      </c>
      <c r="M859" s="17" t="s">
        <v>39</v>
      </c>
      <c r="N859" s="15"/>
      <c r="O859" s="15"/>
      <c r="P859" s="22"/>
      <c r="Q859" s="15"/>
      <c r="R859" s="15"/>
      <c r="S859" s="15"/>
      <c r="T859" s="15"/>
      <c r="U859" s="15"/>
      <c r="V859" s="15"/>
      <c r="W859" s="15"/>
      <c r="X859" s="15"/>
      <c r="Y859" s="15"/>
      <c r="Z859" s="15"/>
    </row>
    <row r="860" spans="1:26" ht="31" x14ac:dyDescent="0.35">
      <c r="A860" s="15" t="s">
        <v>30</v>
      </c>
      <c r="B860" s="16" t="s">
        <v>31</v>
      </c>
      <c r="C860" s="17" t="s">
        <v>3386</v>
      </c>
      <c r="D860" s="17" t="s">
        <v>3387</v>
      </c>
      <c r="E860" s="17" t="s">
        <v>3388</v>
      </c>
      <c r="F860" s="17"/>
      <c r="G860" s="18" t="s">
        <v>3389</v>
      </c>
      <c r="H860" s="19"/>
      <c r="I860" s="23" t="s">
        <v>3390</v>
      </c>
      <c r="J860" s="15" t="s">
        <v>46</v>
      </c>
      <c r="K860" s="15" t="s">
        <v>53</v>
      </c>
      <c r="L860" s="70">
        <v>46189</v>
      </c>
      <c r="M860" s="17" t="s">
        <v>39</v>
      </c>
      <c r="N860" s="15"/>
      <c r="O860" s="15"/>
      <c r="P860" s="22"/>
      <c r="Q860" s="15"/>
      <c r="R860" s="15"/>
      <c r="S860" s="15"/>
      <c r="T860" s="15"/>
      <c r="U860" s="15"/>
      <c r="V860" s="15"/>
      <c r="W860" s="15"/>
      <c r="X860" s="15"/>
      <c r="Y860" s="15"/>
      <c r="Z860" s="15"/>
    </row>
    <row r="861" spans="1:26" ht="31" x14ac:dyDescent="0.35">
      <c r="A861" s="15" t="s">
        <v>30</v>
      </c>
      <c r="B861" s="16" t="s">
        <v>31</v>
      </c>
      <c r="C861" s="17" t="s">
        <v>3216</v>
      </c>
      <c r="D861" s="17" t="s">
        <v>3382</v>
      </c>
      <c r="E861" s="17" t="s">
        <v>3391</v>
      </c>
      <c r="F861" s="17"/>
      <c r="G861" s="18" t="s">
        <v>2427</v>
      </c>
      <c r="H861" s="19"/>
      <c r="I861" s="23" t="s">
        <v>3392</v>
      </c>
      <c r="J861" s="15" t="s">
        <v>37</v>
      </c>
      <c r="K861" s="15" t="s">
        <v>53</v>
      </c>
      <c r="L861" s="70">
        <v>46189</v>
      </c>
      <c r="M861" s="17" t="s">
        <v>39</v>
      </c>
      <c r="N861" s="15"/>
      <c r="O861" s="15"/>
      <c r="P861" s="22"/>
      <c r="Q861" s="15"/>
      <c r="R861" s="15"/>
      <c r="S861" s="15"/>
      <c r="T861" s="15"/>
      <c r="U861" s="15"/>
      <c r="V861" s="15"/>
      <c r="W861" s="15"/>
      <c r="X861" s="15"/>
      <c r="Y861" s="15"/>
      <c r="Z861" s="15"/>
    </row>
    <row r="862" spans="1:26" ht="15.5" x14ac:dyDescent="0.35">
      <c r="A862" s="15" t="s">
        <v>780</v>
      </c>
      <c r="B862" s="16" t="s">
        <v>115</v>
      </c>
      <c r="C862" s="17" t="s">
        <v>3393</v>
      </c>
      <c r="D862" s="17" t="s">
        <v>3394</v>
      </c>
      <c r="E862" s="17" t="s">
        <v>3395</v>
      </c>
      <c r="F862" s="17"/>
      <c r="G862" s="18" t="s">
        <v>3396</v>
      </c>
      <c r="H862" s="19"/>
      <c r="I862" s="23" t="s">
        <v>3397</v>
      </c>
      <c r="J862" s="15" t="s">
        <v>37</v>
      </c>
      <c r="K862" s="15" t="s">
        <v>53</v>
      </c>
      <c r="L862" s="70">
        <v>46189</v>
      </c>
      <c r="M862" s="17" t="s">
        <v>39</v>
      </c>
      <c r="N862" s="15"/>
      <c r="O862" s="15"/>
      <c r="P862" s="22"/>
      <c r="Q862" s="15"/>
      <c r="R862" s="15"/>
      <c r="S862" s="15"/>
      <c r="T862" s="15"/>
      <c r="U862" s="15"/>
      <c r="V862" s="15"/>
      <c r="W862" s="15"/>
      <c r="X862" s="15"/>
      <c r="Y862" s="15"/>
      <c r="Z862" s="15"/>
    </row>
    <row r="863" spans="1:26" ht="31" x14ac:dyDescent="0.35">
      <c r="A863" s="15" t="s">
        <v>96</v>
      </c>
      <c r="B863" s="16" t="s">
        <v>84</v>
      </c>
      <c r="C863" s="17" t="s">
        <v>3347</v>
      </c>
      <c r="D863" s="17" t="s">
        <v>3398</v>
      </c>
      <c r="E863" s="17" t="s">
        <v>68</v>
      </c>
      <c r="F863" s="17"/>
      <c r="G863" s="18" t="s">
        <v>592</v>
      </c>
      <c r="H863" s="19"/>
      <c r="I863" s="23" t="s">
        <v>3399</v>
      </c>
      <c r="J863" s="15" t="s">
        <v>46</v>
      </c>
      <c r="K863" s="15" t="s">
        <v>53</v>
      </c>
      <c r="L863" s="70">
        <v>46189</v>
      </c>
      <c r="M863" s="17" t="s">
        <v>39</v>
      </c>
      <c r="N863" s="15"/>
      <c r="O863" s="15"/>
      <c r="P863" s="22"/>
      <c r="Q863" s="15"/>
      <c r="R863" s="15"/>
      <c r="S863" s="15"/>
      <c r="T863" s="15"/>
      <c r="U863" s="15"/>
      <c r="V863" s="15"/>
      <c r="W863" s="15"/>
      <c r="X863" s="15"/>
      <c r="Y863" s="15"/>
      <c r="Z863" s="15"/>
    </row>
    <row r="864" spans="1:26" ht="15.5" x14ac:dyDescent="0.35">
      <c r="A864" s="15" t="s">
        <v>254</v>
      </c>
      <c r="B864" s="16" t="s">
        <v>255</v>
      </c>
      <c r="C864" s="17" t="s">
        <v>2311</v>
      </c>
      <c r="D864" s="17" t="s">
        <v>3104</v>
      </c>
      <c r="E864" s="17" t="s">
        <v>2976</v>
      </c>
      <c r="F864" s="17" t="s">
        <v>3400</v>
      </c>
      <c r="G864" s="18" t="s">
        <v>3401</v>
      </c>
      <c r="H864" s="19"/>
      <c r="I864" s="23" t="s">
        <v>3402</v>
      </c>
      <c r="J864" s="15" t="s">
        <v>37</v>
      </c>
      <c r="K864" s="15" t="s">
        <v>38</v>
      </c>
      <c r="L864" s="75">
        <v>46189</v>
      </c>
      <c r="M864" s="17" t="s">
        <v>39</v>
      </c>
      <c r="N864" s="15"/>
      <c r="O864" s="15"/>
      <c r="P864" s="22"/>
      <c r="Q864" s="15"/>
      <c r="R864" s="15"/>
      <c r="S864" s="15"/>
      <c r="T864" s="15"/>
      <c r="U864" s="15"/>
      <c r="V864" s="15"/>
      <c r="W864" s="15"/>
      <c r="X864" s="15"/>
      <c r="Y864" s="15"/>
      <c r="Z864" s="15"/>
    </row>
    <row r="865" spans="1:26" ht="15.5" x14ac:dyDescent="0.35">
      <c r="A865" s="15" t="s">
        <v>254</v>
      </c>
      <c r="B865" s="16" t="s">
        <v>255</v>
      </c>
      <c r="C865" s="17" t="s">
        <v>3403</v>
      </c>
      <c r="D865" s="17" t="s">
        <v>750</v>
      </c>
      <c r="E865" s="17" t="s">
        <v>3404</v>
      </c>
      <c r="F865" s="17"/>
      <c r="G865" s="18" t="s">
        <v>3405</v>
      </c>
      <c r="H865" s="19"/>
      <c r="I865" s="80" t="s">
        <v>3406</v>
      </c>
      <c r="J865" s="15" t="s">
        <v>46</v>
      </c>
      <c r="K865" s="15" t="s">
        <v>38</v>
      </c>
      <c r="L865" s="75">
        <v>46189</v>
      </c>
      <c r="M865" s="17" t="s">
        <v>39</v>
      </c>
      <c r="N865" s="15"/>
      <c r="O865" s="15"/>
      <c r="P865" s="22"/>
      <c r="Q865" s="15"/>
      <c r="R865" s="15"/>
      <c r="S865" s="15"/>
      <c r="T865" s="15"/>
      <c r="U865" s="15"/>
      <c r="V865" s="15"/>
      <c r="W865" s="15"/>
      <c r="X865" s="15"/>
      <c r="Y865" s="15"/>
      <c r="Z865" s="15"/>
    </row>
    <row r="866" spans="1:26" ht="15.5" x14ac:dyDescent="0.35">
      <c r="A866" s="15" t="s">
        <v>96</v>
      </c>
      <c r="B866" s="16" t="s">
        <v>84</v>
      </c>
      <c r="C866" s="17" t="s">
        <v>3407</v>
      </c>
      <c r="D866" s="17" t="s">
        <v>3408</v>
      </c>
      <c r="E866" s="17" t="s">
        <v>3409</v>
      </c>
      <c r="F866" s="17"/>
      <c r="G866" s="18" t="s">
        <v>2331</v>
      </c>
      <c r="H866" s="19"/>
      <c r="I866" s="80" t="s">
        <v>3410</v>
      </c>
      <c r="J866" s="15" t="s">
        <v>46</v>
      </c>
      <c r="K866" s="15" t="s">
        <v>53</v>
      </c>
      <c r="L866" s="75">
        <v>46189</v>
      </c>
      <c r="M866" s="17" t="s">
        <v>39</v>
      </c>
      <c r="N866" s="15"/>
      <c r="O866" s="15"/>
      <c r="P866" s="22"/>
      <c r="Q866" s="15"/>
      <c r="R866" s="15"/>
      <c r="S866" s="15"/>
      <c r="T866" s="15"/>
      <c r="U866" s="15"/>
      <c r="V866" s="15"/>
      <c r="W866" s="15"/>
      <c r="X866" s="15"/>
      <c r="Y866" s="15"/>
      <c r="Z866" s="15"/>
    </row>
    <row r="867" spans="1:26" ht="31" x14ac:dyDescent="0.35">
      <c r="A867" s="15" t="s">
        <v>136</v>
      </c>
      <c r="B867" s="16" t="s">
        <v>115</v>
      </c>
      <c r="C867" s="17" t="s">
        <v>2439</v>
      </c>
      <c r="D867" s="17" t="s">
        <v>3411</v>
      </c>
      <c r="E867" s="17" t="s">
        <v>3412</v>
      </c>
      <c r="F867" s="17"/>
      <c r="G867" s="18" t="s">
        <v>3413</v>
      </c>
      <c r="H867" s="19"/>
      <c r="I867" s="80" t="s">
        <v>3414</v>
      </c>
      <c r="J867" s="15" t="s">
        <v>37</v>
      </c>
      <c r="K867" s="15" t="s">
        <v>122</v>
      </c>
      <c r="L867" s="75">
        <v>46189</v>
      </c>
      <c r="M867" s="17" t="s">
        <v>39</v>
      </c>
      <c r="N867" s="15"/>
      <c r="O867" s="15"/>
      <c r="P867" s="22"/>
      <c r="Q867" s="15"/>
      <c r="R867" s="15"/>
      <c r="S867" s="15"/>
      <c r="T867" s="15"/>
      <c r="U867" s="15"/>
      <c r="V867" s="15"/>
      <c r="W867" s="15"/>
      <c r="X867" s="15"/>
      <c r="Y867" s="15"/>
      <c r="Z867" s="15"/>
    </row>
    <row r="868" spans="1:26" ht="15.5" x14ac:dyDescent="0.35">
      <c r="A868" s="15" t="s">
        <v>30</v>
      </c>
      <c r="B868" s="16" t="s">
        <v>31</v>
      </c>
      <c r="C868" s="17" t="s">
        <v>3415</v>
      </c>
      <c r="D868" s="17" t="s">
        <v>3416</v>
      </c>
      <c r="E868" s="17" t="s">
        <v>3417</v>
      </c>
      <c r="F868" s="17"/>
      <c r="G868" s="18" t="s">
        <v>2327</v>
      </c>
      <c r="H868" s="19"/>
      <c r="I868" s="15" t="s">
        <v>3418</v>
      </c>
      <c r="J868" s="15" t="s">
        <v>46</v>
      </c>
      <c r="K868" s="15" t="s">
        <v>53</v>
      </c>
      <c r="L868" s="70">
        <v>46034</v>
      </c>
      <c r="M868" s="17" t="s">
        <v>39</v>
      </c>
      <c r="N868" s="15" t="s">
        <v>3419</v>
      </c>
      <c r="O868" s="15"/>
      <c r="P868" s="22"/>
      <c r="Q868" s="15"/>
      <c r="R868" s="15"/>
      <c r="S868" s="15"/>
      <c r="T868" s="15"/>
      <c r="U868" s="15"/>
      <c r="V868" s="15"/>
      <c r="W868" s="15"/>
      <c r="X868" s="15"/>
      <c r="Y868" s="15"/>
      <c r="Z868" s="15"/>
    </row>
    <row r="869" spans="1:26" ht="62" x14ac:dyDescent="0.35">
      <c r="A869" s="15" t="s">
        <v>166</v>
      </c>
      <c r="B869" s="16" t="s">
        <v>115</v>
      </c>
      <c r="C869" s="17" t="s">
        <v>3249</v>
      </c>
      <c r="D869" s="17" t="s">
        <v>3420</v>
      </c>
      <c r="E869" s="17" t="s">
        <v>3421</v>
      </c>
      <c r="F869" s="17"/>
      <c r="G869" s="18" t="s">
        <v>3422</v>
      </c>
      <c r="H869" s="19"/>
      <c r="I869" s="33" t="s">
        <v>3423</v>
      </c>
      <c r="J869" s="15" t="s">
        <v>37</v>
      </c>
      <c r="K869" s="15" t="s">
        <v>53</v>
      </c>
      <c r="L869" s="69">
        <v>46189</v>
      </c>
      <c r="M869" s="17" t="s">
        <v>39</v>
      </c>
      <c r="N869" s="15"/>
      <c r="O869" s="15"/>
      <c r="P869" s="22"/>
      <c r="Q869" s="15"/>
      <c r="R869" s="15"/>
      <c r="S869" s="15"/>
      <c r="T869" s="15"/>
      <c r="U869" s="15"/>
      <c r="V869" s="15"/>
      <c r="W869" s="15"/>
      <c r="X869" s="15"/>
      <c r="Y869" s="15"/>
      <c r="Z869" s="15"/>
    </row>
    <row r="870" spans="1:26" ht="15.5" x14ac:dyDescent="0.35">
      <c r="A870" s="15" t="s">
        <v>166</v>
      </c>
      <c r="B870" s="16" t="s">
        <v>31</v>
      </c>
      <c r="C870" s="17" t="s">
        <v>3206</v>
      </c>
      <c r="D870" s="17" t="s">
        <v>3424</v>
      </c>
      <c r="E870" s="17" t="s">
        <v>3425</v>
      </c>
      <c r="F870" s="17" t="s">
        <v>1316</v>
      </c>
      <c r="G870" s="18" t="s">
        <v>3426</v>
      </c>
      <c r="H870" s="19"/>
      <c r="I870" s="23" t="s">
        <v>3427</v>
      </c>
      <c r="J870" s="15" t="s">
        <v>109</v>
      </c>
      <c r="K870" s="15" t="s">
        <v>38</v>
      </c>
      <c r="L870" s="69">
        <v>46034</v>
      </c>
      <c r="M870" s="17" t="s">
        <v>39</v>
      </c>
      <c r="N870" s="15"/>
      <c r="O870" s="15"/>
      <c r="P870" s="22"/>
      <c r="Q870" s="15"/>
      <c r="R870" s="15"/>
      <c r="S870" s="15"/>
      <c r="T870" s="15"/>
      <c r="U870" s="15"/>
      <c r="V870" s="15"/>
      <c r="W870" s="15"/>
      <c r="X870" s="15"/>
      <c r="Y870" s="15"/>
      <c r="Z870" s="15"/>
    </row>
    <row r="871" spans="1:26" ht="31" x14ac:dyDescent="0.35">
      <c r="A871" s="15" t="s">
        <v>166</v>
      </c>
      <c r="B871" s="16" t="s">
        <v>31</v>
      </c>
      <c r="C871" s="17" t="s">
        <v>3428</v>
      </c>
      <c r="D871" s="17" t="s">
        <v>3429</v>
      </c>
      <c r="E871" s="17" t="s">
        <v>3430</v>
      </c>
      <c r="F871" s="17"/>
      <c r="G871" s="18" t="s">
        <v>3431</v>
      </c>
      <c r="H871" s="19"/>
      <c r="I871" s="23" t="s">
        <v>3432</v>
      </c>
      <c r="J871" s="15" t="s">
        <v>109</v>
      </c>
      <c r="K871" s="15" t="s">
        <v>38</v>
      </c>
      <c r="L871" s="69">
        <v>46034</v>
      </c>
      <c r="M871" s="17" t="s">
        <v>39</v>
      </c>
      <c r="N871" s="15"/>
      <c r="O871" s="15"/>
      <c r="P871" s="22"/>
      <c r="Q871" s="15"/>
      <c r="R871" s="15"/>
      <c r="S871" s="15"/>
      <c r="T871" s="15"/>
      <c r="U871" s="15"/>
      <c r="V871" s="15"/>
      <c r="W871" s="15"/>
      <c r="X871" s="15"/>
      <c r="Y871" s="15"/>
      <c r="Z871" s="15"/>
    </row>
    <row r="872" spans="1:26" ht="108.5" x14ac:dyDescent="0.35">
      <c r="A872" s="15" t="s">
        <v>166</v>
      </c>
      <c r="B872" s="16" t="s">
        <v>31</v>
      </c>
      <c r="C872" s="17" t="s">
        <v>3428</v>
      </c>
      <c r="D872" s="17" t="s">
        <v>3433</v>
      </c>
      <c r="E872" s="17" t="s">
        <v>3434</v>
      </c>
      <c r="F872" s="17"/>
      <c r="G872" s="18" t="s">
        <v>3431</v>
      </c>
      <c r="H872" s="19"/>
      <c r="I872" s="23" t="s">
        <v>3435</v>
      </c>
      <c r="J872" s="15" t="s">
        <v>109</v>
      </c>
      <c r="K872" s="15" t="s">
        <v>38</v>
      </c>
      <c r="L872" s="69">
        <v>46034</v>
      </c>
      <c r="M872" s="17" t="s">
        <v>39</v>
      </c>
      <c r="N872" s="15"/>
      <c r="O872" s="15"/>
      <c r="P872" s="22"/>
      <c r="Q872" s="15"/>
      <c r="R872" s="15"/>
      <c r="S872" s="15"/>
      <c r="T872" s="15"/>
      <c r="U872" s="15"/>
      <c r="V872" s="15"/>
      <c r="W872" s="15"/>
      <c r="X872" s="15"/>
      <c r="Y872" s="15"/>
      <c r="Z872" s="15"/>
    </row>
    <row r="873" spans="1:26" ht="31" x14ac:dyDescent="0.35">
      <c r="A873" s="15" t="s">
        <v>166</v>
      </c>
      <c r="B873" s="16" t="s">
        <v>31</v>
      </c>
      <c r="C873" s="17" t="s">
        <v>3436</v>
      </c>
      <c r="D873" s="17" t="s">
        <v>3437</v>
      </c>
      <c r="E873" s="17" t="s">
        <v>1156</v>
      </c>
      <c r="F873" s="17" t="s">
        <v>3438</v>
      </c>
      <c r="G873" s="18" t="s">
        <v>592</v>
      </c>
      <c r="H873" s="19"/>
      <c r="I873" s="33" t="s">
        <v>3439</v>
      </c>
      <c r="J873" s="15" t="s">
        <v>109</v>
      </c>
      <c r="K873" s="15" t="s">
        <v>38</v>
      </c>
      <c r="L873" s="69">
        <v>46034</v>
      </c>
      <c r="M873" s="17" t="s">
        <v>39</v>
      </c>
      <c r="N873" s="15"/>
      <c r="O873" s="15"/>
      <c r="P873" s="22"/>
      <c r="Q873" s="15"/>
      <c r="R873" s="15"/>
      <c r="S873" s="15"/>
      <c r="T873" s="15"/>
      <c r="U873" s="15"/>
      <c r="V873" s="15"/>
      <c r="W873" s="15"/>
      <c r="X873" s="15"/>
      <c r="Y873" s="15"/>
      <c r="Z873" s="15"/>
    </row>
    <row r="874" spans="1:26" ht="155" x14ac:dyDescent="0.35">
      <c r="A874" s="15" t="s">
        <v>166</v>
      </c>
      <c r="B874" s="16" t="s">
        <v>91</v>
      </c>
      <c r="C874" s="17" t="s">
        <v>3440</v>
      </c>
      <c r="D874" s="17" t="s">
        <v>2111</v>
      </c>
      <c r="E874" s="17" t="s">
        <v>3441</v>
      </c>
      <c r="F874" s="17"/>
      <c r="G874" s="18" t="s">
        <v>3442</v>
      </c>
      <c r="H874" s="19"/>
      <c r="I874" s="23" t="s">
        <v>3443</v>
      </c>
      <c r="J874" s="15" t="s">
        <v>109</v>
      </c>
      <c r="K874" s="15" t="s">
        <v>38</v>
      </c>
      <c r="L874" s="69">
        <v>46034</v>
      </c>
      <c r="M874" s="17" t="s">
        <v>39</v>
      </c>
      <c r="N874" s="15"/>
      <c r="O874" s="15"/>
      <c r="P874" s="22"/>
      <c r="Q874" s="15"/>
      <c r="R874" s="15"/>
      <c r="S874" s="15"/>
      <c r="T874" s="15"/>
      <c r="U874" s="15"/>
      <c r="V874" s="15"/>
      <c r="W874" s="15"/>
      <c r="X874" s="15"/>
      <c r="Y874" s="15"/>
      <c r="Z874" s="15"/>
    </row>
    <row r="875" spans="1:26" ht="31" x14ac:dyDescent="0.35">
      <c r="A875" s="15" t="s">
        <v>191</v>
      </c>
      <c r="B875" s="16" t="s">
        <v>78</v>
      </c>
      <c r="C875" s="17" t="s">
        <v>3444</v>
      </c>
      <c r="D875" s="17" t="s">
        <v>3445</v>
      </c>
      <c r="E875" s="17" t="s">
        <v>34</v>
      </c>
      <c r="F875" s="17" t="s">
        <v>1316</v>
      </c>
      <c r="G875" s="18" t="s">
        <v>3446</v>
      </c>
      <c r="H875" s="19" t="s">
        <v>3447</v>
      </c>
      <c r="I875" s="23" t="s">
        <v>3448</v>
      </c>
      <c r="J875" s="15" t="s">
        <v>37</v>
      </c>
      <c r="K875" s="15" t="s">
        <v>38</v>
      </c>
      <c r="L875" s="69">
        <v>46034</v>
      </c>
      <c r="M875" s="17" t="s">
        <v>39</v>
      </c>
      <c r="N875" s="15"/>
      <c r="O875" s="15"/>
      <c r="P875" s="22"/>
      <c r="Q875" s="15"/>
      <c r="R875" s="15"/>
      <c r="S875" s="15"/>
      <c r="T875" s="15"/>
      <c r="U875" s="15"/>
      <c r="V875" s="15"/>
      <c r="W875" s="15"/>
      <c r="X875" s="15"/>
      <c r="Y875" s="15"/>
      <c r="Z875" s="15"/>
    </row>
    <row r="876" spans="1:26" ht="15.5" x14ac:dyDescent="0.35">
      <c r="A876" s="15" t="s">
        <v>30</v>
      </c>
      <c r="B876" s="16" t="s">
        <v>31</v>
      </c>
      <c r="C876" s="17" t="s">
        <v>2302</v>
      </c>
      <c r="D876" s="17" t="s">
        <v>2372</v>
      </c>
      <c r="E876" s="17" t="s">
        <v>2366</v>
      </c>
      <c r="F876" s="17"/>
      <c r="G876" s="18" t="s">
        <v>3449</v>
      </c>
      <c r="H876" s="74" t="s">
        <v>2373</v>
      </c>
      <c r="I876" s="20" t="s">
        <v>3450</v>
      </c>
      <c r="J876" s="15" t="s">
        <v>109</v>
      </c>
      <c r="K876" s="15" t="s">
        <v>38</v>
      </c>
      <c r="L876" s="69">
        <v>46189</v>
      </c>
      <c r="M876" s="17" t="s">
        <v>39</v>
      </c>
      <c r="N876" s="15"/>
      <c r="O876" s="15"/>
      <c r="P876" s="22"/>
      <c r="Q876" s="15"/>
      <c r="R876" s="15"/>
      <c r="S876" s="15"/>
      <c r="T876" s="15"/>
      <c r="U876" s="15"/>
      <c r="V876" s="15"/>
      <c r="W876" s="15"/>
      <c r="X876" s="15"/>
      <c r="Y876" s="15"/>
      <c r="Z876" s="15"/>
    </row>
    <row r="877" spans="1:26" ht="46.5" x14ac:dyDescent="0.35">
      <c r="A877" s="15" t="s">
        <v>30</v>
      </c>
      <c r="B877" s="16" t="s">
        <v>31</v>
      </c>
      <c r="C877" s="17" t="s">
        <v>3451</v>
      </c>
      <c r="D877" s="17" t="s">
        <v>3452</v>
      </c>
      <c r="E877" s="17" t="s">
        <v>3453</v>
      </c>
      <c r="F877" s="17"/>
      <c r="G877" s="18" t="s">
        <v>3454</v>
      </c>
      <c r="H877" s="19"/>
      <c r="I877" s="33" t="s">
        <v>3455</v>
      </c>
      <c r="J877" s="15" t="s">
        <v>109</v>
      </c>
      <c r="K877" s="15" t="s">
        <v>38</v>
      </c>
      <c r="L877" s="69">
        <v>46189</v>
      </c>
      <c r="M877" s="17" t="s">
        <v>39</v>
      </c>
      <c r="N877" s="15"/>
      <c r="O877" s="15"/>
      <c r="P877" s="22"/>
      <c r="Q877" s="15"/>
      <c r="R877" s="15"/>
      <c r="S877" s="15"/>
      <c r="T877" s="15"/>
      <c r="U877" s="15"/>
      <c r="V877" s="15"/>
      <c r="W877" s="15"/>
      <c r="X877" s="15"/>
      <c r="Y877" s="15"/>
      <c r="Z877" s="15"/>
    </row>
    <row r="878" spans="1:26" ht="108.5" x14ac:dyDescent="0.35">
      <c r="A878" s="15" t="s">
        <v>254</v>
      </c>
      <c r="B878" s="16" t="s">
        <v>84</v>
      </c>
      <c r="C878" s="17" t="s">
        <v>2311</v>
      </c>
      <c r="D878" s="17" t="s">
        <v>3456</v>
      </c>
      <c r="E878" s="17" t="s">
        <v>3457</v>
      </c>
      <c r="F878" s="17" t="s">
        <v>3458</v>
      </c>
      <c r="G878" s="18" t="s">
        <v>3459</v>
      </c>
      <c r="H878" s="19" t="s">
        <v>3460</v>
      </c>
      <c r="I878" s="78" t="s">
        <v>3461</v>
      </c>
      <c r="J878" s="15" t="s">
        <v>37</v>
      </c>
      <c r="K878" s="15" t="s">
        <v>38</v>
      </c>
      <c r="L878" s="69">
        <v>46034</v>
      </c>
      <c r="M878" s="17" t="s">
        <v>39</v>
      </c>
      <c r="N878" s="15"/>
      <c r="O878" s="15"/>
      <c r="P878" s="22"/>
      <c r="Q878" s="15"/>
      <c r="R878" s="15"/>
      <c r="S878" s="15"/>
      <c r="T878" s="15"/>
      <c r="U878" s="15"/>
      <c r="V878" s="15"/>
      <c r="W878" s="15"/>
      <c r="X878" s="15"/>
      <c r="Y878" s="15"/>
      <c r="Z878" s="15"/>
    </row>
    <row r="879" spans="1:26" ht="31" x14ac:dyDescent="0.35">
      <c r="A879" s="15" t="s">
        <v>90</v>
      </c>
      <c r="B879" s="16" t="s">
        <v>91</v>
      </c>
      <c r="C879" s="17" t="s">
        <v>126</v>
      </c>
      <c r="D879" s="17" t="s">
        <v>3462</v>
      </c>
      <c r="E879" s="17"/>
      <c r="F879" s="17" t="s">
        <v>1316</v>
      </c>
      <c r="G879" s="18" t="s">
        <v>3463</v>
      </c>
      <c r="H879" s="19" t="s">
        <v>3464</v>
      </c>
      <c r="I879" s="23" t="s">
        <v>3465</v>
      </c>
      <c r="J879" s="15" t="s">
        <v>109</v>
      </c>
      <c r="K879" s="15" t="s">
        <v>38</v>
      </c>
      <c r="L879" s="69">
        <v>46034</v>
      </c>
      <c r="M879" s="17" t="s">
        <v>39</v>
      </c>
      <c r="N879" s="15"/>
      <c r="O879" s="15"/>
      <c r="P879" s="22"/>
      <c r="Q879" s="15"/>
      <c r="R879" s="15"/>
      <c r="S879" s="15"/>
      <c r="T879" s="15"/>
      <c r="U879" s="15"/>
      <c r="V879" s="15"/>
      <c r="W879" s="15"/>
      <c r="X879" s="15"/>
      <c r="Y879" s="15"/>
      <c r="Z879" s="15"/>
    </row>
    <row r="880" spans="1:26" ht="77.5" x14ac:dyDescent="0.35">
      <c r="A880" s="15" t="s">
        <v>90</v>
      </c>
      <c r="B880" s="16" t="s">
        <v>91</v>
      </c>
      <c r="C880" s="17" t="s">
        <v>3466</v>
      </c>
      <c r="D880" s="17" t="s">
        <v>3467</v>
      </c>
      <c r="E880" s="17" t="s">
        <v>3468</v>
      </c>
      <c r="F880" s="17"/>
      <c r="G880" s="18" t="s">
        <v>592</v>
      </c>
      <c r="H880" s="19"/>
      <c r="I880" s="23" t="s">
        <v>3469</v>
      </c>
      <c r="J880" s="15" t="s">
        <v>109</v>
      </c>
      <c r="K880" s="15" t="s">
        <v>38</v>
      </c>
      <c r="L880" s="69">
        <v>46034</v>
      </c>
      <c r="M880" s="17" t="s">
        <v>39</v>
      </c>
      <c r="N880" s="15"/>
      <c r="O880" s="15"/>
      <c r="P880" s="22"/>
      <c r="Q880" s="15"/>
      <c r="R880" s="15"/>
      <c r="S880" s="15"/>
      <c r="T880" s="15"/>
      <c r="U880" s="15"/>
      <c r="V880" s="15"/>
      <c r="W880" s="15"/>
      <c r="X880" s="15"/>
      <c r="Y880" s="15"/>
      <c r="Z880" s="15"/>
    </row>
    <row r="881" spans="1:26" ht="15.5" x14ac:dyDescent="0.35">
      <c r="A881" s="15" t="s">
        <v>96</v>
      </c>
      <c r="B881" s="16" t="s">
        <v>84</v>
      </c>
      <c r="C881" s="17" t="s">
        <v>1980</v>
      </c>
      <c r="D881" s="17" t="s">
        <v>3470</v>
      </c>
      <c r="E881" s="17" t="s">
        <v>208</v>
      </c>
      <c r="F881" s="17"/>
      <c r="G881" s="18" t="s">
        <v>1983</v>
      </c>
      <c r="H881" s="19"/>
      <c r="I881" s="23" t="s">
        <v>3471</v>
      </c>
      <c r="J881" s="15" t="s">
        <v>37</v>
      </c>
      <c r="K881" s="15" t="s">
        <v>53</v>
      </c>
      <c r="L881" s="69">
        <v>46034</v>
      </c>
      <c r="M881" s="17" t="s">
        <v>39</v>
      </c>
      <c r="N881" s="15"/>
      <c r="O881" s="15"/>
      <c r="P881" s="22"/>
      <c r="Q881" s="15"/>
      <c r="R881" s="15"/>
      <c r="S881" s="15"/>
      <c r="T881" s="15"/>
      <c r="U881" s="15"/>
      <c r="V881" s="15"/>
      <c r="W881" s="15"/>
      <c r="X881" s="15"/>
      <c r="Y881" s="15"/>
      <c r="Z881" s="15"/>
    </row>
    <row r="882" spans="1:26" ht="31" x14ac:dyDescent="0.35">
      <c r="A882" s="15" t="s">
        <v>96</v>
      </c>
      <c r="B882" s="16" t="s">
        <v>84</v>
      </c>
      <c r="C882" s="17" t="s">
        <v>3472</v>
      </c>
      <c r="D882" s="17" t="s">
        <v>3473</v>
      </c>
      <c r="E882" s="17" t="s">
        <v>3474</v>
      </c>
      <c r="F882" s="17"/>
      <c r="G882" s="18" t="s">
        <v>3475</v>
      </c>
      <c r="H882" s="19"/>
      <c r="I882" s="23" t="s">
        <v>3476</v>
      </c>
      <c r="J882" s="15" t="s">
        <v>37</v>
      </c>
      <c r="K882" s="15" t="s">
        <v>53</v>
      </c>
      <c r="L882" s="69">
        <v>46189</v>
      </c>
      <c r="M882" s="17" t="s">
        <v>39</v>
      </c>
      <c r="N882" s="15"/>
      <c r="O882" s="15"/>
      <c r="P882" s="22"/>
      <c r="Q882" s="15"/>
      <c r="R882" s="15"/>
      <c r="S882" s="15"/>
      <c r="T882" s="15"/>
      <c r="U882" s="15"/>
      <c r="V882" s="15"/>
      <c r="W882" s="15"/>
      <c r="X882" s="15"/>
      <c r="Y882" s="15"/>
      <c r="Z882" s="15"/>
    </row>
    <row r="883" spans="1:26" ht="31" x14ac:dyDescent="0.35">
      <c r="A883" s="15" t="s">
        <v>96</v>
      </c>
      <c r="B883" s="16" t="s">
        <v>103</v>
      </c>
      <c r="C883" s="17" t="s">
        <v>3477</v>
      </c>
      <c r="D883" s="17" t="s">
        <v>3478</v>
      </c>
      <c r="E883" s="17" t="s">
        <v>34</v>
      </c>
      <c r="F883" s="17"/>
      <c r="G883" s="18" t="s">
        <v>3479</v>
      </c>
      <c r="H883" s="76" t="s">
        <v>3480</v>
      </c>
      <c r="I883" s="23" t="s">
        <v>3481</v>
      </c>
      <c r="J883" s="15" t="s">
        <v>37</v>
      </c>
      <c r="K883" s="15" t="s">
        <v>122</v>
      </c>
      <c r="L883" s="69">
        <v>46034</v>
      </c>
      <c r="M883" s="17" t="s">
        <v>39</v>
      </c>
      <c r="N883" s="15"/>
      <c r="O883" s="15"/>
      <c r="P883" s="22"/>
      <c r="Q883" s="15"/>
      <c r="R883" s="15"/>
      <c r="S883" s="15"/>
      <c r="T883" s="15"/>
      <c r="U883" s="15"/>
      <c r="V883" s="15"/>
      <c r="W883" s="15"/>
      <c r="X883" s="15"/>
      <c r="Y883" s="15"/>
      <c r="Z883" s="15"/>
    </row>
    <row r="884" spans="1:26" ht="31" x14ac:dyDescent="0.35">
      <c r="A884" s="15" t="s">
        <v>166</v>
      </c>
      <c r="B884" s="16" t="s">
        <v>78</v>
      </c>
      <c r="C884" s="17" t="s">
        <v>3482</v>
      </c>
      <c r="D884" s="17" t="s">
        <v>3483</v>
      </c>
      <c r="E884" s="17" t="s">
        <v>3484</v>
      </c>
      <c r="F884" s="17"/>
      <c r="G884" s="18" t="s">
        <v>597</v>
      </c>
      <c r="H884" s="19"/>
      <c r="I884" s="23" t="s">
        <v>3485</v>
      </c>
      <c r="J884" s="15" t="s">
        <v>37</v>
      </c>
      <c r="K884" s="15" t="s">
        <v>38</v>
      </c>
      <c r="L884" s="70">
        <v>46189</v>
      </c>
      <c r="M884" s="17" t="s">
        <v>39</v>
      </c>
      <c r="N884" s="15"/>
      <c r="O884" s="15"/>
      <c r="P884" s="22"/>
      <c r="Q884" s="15"/>
      <c r="R884" s="15"/>
      <c r="S884" s="15"/>
      <c r="T884" s="15"/>
      <c r="U884" s="15"/>
      <c r="V884" s="15"/>
      <c r="W884" s="15"/>
      <c r="X884" s="15"/>
      <c r="Y884" s="15"/>
      <c r="Z884" s="15"/>
    </row>
    <row r="885" spans="1:26" ht="15.5" x14ac:dyDescent="0.35">
      <c r="A885" s="15" t="s">
        <v>191</v>
      </c>
      <c r="B885" s="16" t="s">
        <v>78</v>
      </c>
      <c r="C885" s="17" t="s">
        <v>3486</v>
      </c>
      <c r="D885" s="17" t="s">
        <v>3487</v>
      </c>
      <c r="E885" s="17" t="s">
        <v>3488</v>
      </c>
      <c r="F885" s="17"/>
      <c r="G885" s="18" t="s">
        <v>267</v>
      </c>
      <c r="H885" s="19"/>
      <c r="I885" s="23" t="s">
        <v>3489</v>
      </c>
      <c r="J885" s="15" t="s">
        <v>46</v>
      </c>
      <c r="K885" s="15" t="s">
        <v>38</v>
      </c>
      <c r="L885" s="70">
        <v>46189</v>
      </c>
      <c r="M885" s="17" t="s">
        <v>39</v>
      </c>
      <c r="N885" s="15"/>
      <c r="O885" s="15"/>
      <c r="P885" s="22"/>
      <c r="Q885" s="15"/>
      <c r="R885" s="15"/>
      <c r="S885" s="15"/>
      <c r="T885" s="15"/>
      <c r="U885" s="15"/>
      <c r="V885" s="15"/>
      <c r="W885" s="15"/>
      <c r="X885" s="15"/>
      <c r="Y885" s="15"/>
      <c r="Z885" s="15"/>
    </row>
    <row r="886" spans="1:26" ht="15.5" x14ac:dyDescent="0.35">
      <c r="A886" s="15" t="s">
        <v>191</v>
      </c>
      <c r="B886" s="16" t="s">
        <v>78</v>
      </c>
      <c r="C886" s="17" t="s">
        <v>3490</v>
      </c>
      <c r="D886" s="17" t="s">
        <v>734</v>
      </c>
      <c r="E886" s="17" t="s">
        <v>1081</v>
      </c>
      <c r="F886" s="17"/>
      <c r="G886" s="18" t="s">
        <v>3491</v>
      </c>
      <c r="H886" s="19"/>
      <c r="I886" s="23" t="s">
        <v>3492</v>
      </c>
      <c r="J886" s="15" t="s">
        <v>37</v>
      </c>
      <c r="K886" s="15" t="s">
        <v>38</v>
      </c>
      <c r="L886" s="70">
        <v>46034</v>
      </c>
      <c r="M886" s="17" t="s">
        <v>39</v>
      </c>
      <c r="N886" s="15"/>
      <c r="O886" s="15"/>
      <c r="P886" s="22"/>
      <c r="Q886" s="15"/>
      <c r="R886" s="15"/>
      <c r="S886" s="15"/>
      <c r="T886" s="15"/>
      <c r="U886" s="15"/>
      <c r="V886" s="15"/>
      <c r="W886" s="15"/>
      <c r="X886" s="15"/>
      <c r="Y886" s="15"/>
      <c r="Z886" s="15"/>
    </row>
    <row r="887" spans="1:26" ht="15.5" x14ac:dyDescent="0.35">
      <c r="A887" s="15" t="s">
        <v>191</v>
      </c>
      <c r="B887" s="16" t="s">
        <v>78</v>
      </c>
      <c r="C887" s="17" t="s">
        <v>3493</v>
      </c>
      <c r="D887" s="17" t="s">
        <v>3494</v>
      </c>
      <c r="E887" s="17" t="s">
        <v>34</v>
      </c>
      <c r="F887" s="17"/>
      <c r="G887" s="18" t="s">
        <v>3495</v>
      </c>
      <c r="H887" s="19"/>
      <c r="I887" s="23" t="s">
        <v>3496</v>
      </c>
      <c r="J887" s="15" t="s">
        <v>46</v>
      </c>
      <c r="K887" s="15" t="s">
        <v>38</v>
      </c>
      <c r="L887" s="70">
        <v>46034</v>
      </c>
      <c r="M887" s="17" t="s">
        <v>39</v>
      </c>
      <c r="N887" s="15"/>
      <c r="O887" s="15"/>
      <c r="P887" s="22"/>
      <c r="Q887" s="15"/>
      <c r="R887" s="15"/>
      <c r="S887" s="15"/>
      <c r="T887" s="15"/>
      <c r="U887" s="15"/>
      <c r="V887" s="15"/>
      <c r="W887" s="15"/>
      <c r="X887" s="15"/>
      <c r="Y887" s="15"/>
      <c r="Z887" s="15"/>
    </row>
    <row r="888" spans="1:26" ht="31" x14ac:dyDescent="0.35">
      <c r="A888" s="15" t="s">
        <v>30</v>
      </c>
      <c r="B888" s="16" t="s">
        <v>31</v>
      </c>
      <c r="C888" s="17" t="s">
        <v>3497</v>
      </c>
      <c r="D888" s="17" t="s">
        <v>55</v>
      </c>
      <c r="E888" s="17" t="s">
        <v>3498</v>
      </c>
      <c r="F888" s="17"/>
      <c r="G888" s="18" t="s">
        <v>3499</v>
      </c>
      <c r="H888" s="19"/>
      <c r="I888" s="107" t="s">
        <v>3500</v>
      </c>
      <c r="J888" s="15" t="s">
        <v>46</v>
      </c>
      <c r="K888" s="15" t="s">
        <v>53</v>
      </c>
      <c r="L888" s="70">
        <v>46034</v>
      </c>
      <c r="M888" s="17" t="s">
        <v>39</v>
      </c>
      <c r="N888" s="15"/>
      <c r="O888" s="15"/>
      <c r="P888" s="22"/>
      <c r="Q888" s="15"/>
      <c r="R888" s="15"/>
      <c r="S888" s="15"/>
      <c r="T888" s="15"/>
      <c r="U888" s="15"/>
      <c r="V888" s="15"/>
      <c r="W888" s="15"/>
      <c r="X888" s="15"/>
      <c r="Y888" s="15"/>
      <c r="Z888" s="15"/>
    </row>
    <row r="889" spans="1:26" ht="15.5" x14ac:dyDescent="0.35">
      <c r="A889" s="15" t="s">
        <v>30</v>
      </c>
      <c r="B889" s="16" t="s">
        <v>31</v>
      </c>
      <c r="C889" s="17" t="s">
        <v>3501</v>
      </c>
      <c r="D889" s="17" t="s">
        <v>3502</v>
      </c>
      <c r="E889" s="17" t="s">
        <v>34</v>
      </c>
      <c r="F889" s="17"/>
      <c r="G889" s="18" t="s">
        <v>3503</v>
      </c>
      <c r="H889" s="19"/>
      <c r="I889" s="23" t="s">
        <v>3504</v>
      </c>
      <c r="J889" s="15" t="s">
        <v>46</v>
      </c>
      <c r="K889" s="15" t="s">
        <v>53</v>
      </c>
      <c r="L889" s="70">
        <v>46189</v>
      </c>
      <c r="M889" s="17" t="s">
        <v>39</v>
      </c>
      <c r="N889" s="15"/>
      <c r="O889" s="15"/>
      <c r="P889" s="22"/>
      <c r="Q889" s="15"/>
      <c r="R889" s="15"/>
      <c r="S889" s="15"/>
      <c r="T889" s="15"/>
      <c r="U889" s="15"/>
      <c r="V889" s="15"/>
      <c r="W889" s="15"/>
      <c r="X889" s="15"/>
      <c r="Y889" s="15"/>
      <c r="Z889" s="15"/>
    </row>
    <row r="890" spans="1:26" ht="15.5" x14ac:dyDescent="0.35">
      <c r="A890" s="15" t="s">
        <v>30</v>
      </c>
      <c r="B890" s="16" t="s">
        <v>31</v>
      </c>
      <c r="C890" s="17" t="s">
        <v>526</v>
      </c>
      <c r="D890" s="17" t="s">
        <v>3505</v>
      </c>
      <c r="E890" s="17" t="s">
        <v>3506</v>
      </c>
      <c r="F890" s="17"/>
      <c r="G890" s="18" t="s">
        <v>592</v>
      </c>
      <c r="H890" s="19"/>
      <c r="I890" s="23" t="s">
        <v>3507</v>
      </c>
      <c r="J890" s="15" t="s">
        <v>37</v>
      </c>
      <c r="K890" s="15" t="s">
        <v>53</v>
      </c>
      <c r="L890" s="70">
        <v>46189</v>
      </c>
      <c r="M890" s="17" t="s">
        <v>39</v>
      </c>
      <c r="N890" s="15"/>
      <c r="O890" s="15"/>
      <c r="P890" s="22"/>
      <c r="Q890" s="15"/>
      <c r="R890" s="15"/>
      <c r="S890" s="15"/>
      <c r="T890" s="15"/>
      <c r="U890" s="15"/>
      <c r="V890" s="15"/>
      <c r="W890" s="15"/>
      <c r="X890" s="15"/>
      <c r="Y890" s="15"/>
      <c r="Z890" s="15"/>
    </row>
    <row r="891" spans="1:26" ht="15.5" x14ac:dyDescent="0.35">
      <c r="A891" s="15" t="s">
        <v>217</v>
      </c>
      <c r="B891" s="16" t="s">
        <v>218</v>
      </c>
      <c r="C891" s="17" t="s">
        <v>3403</v>
      </c>
      <c r="D891" s="17" t="s">
        <v>3508</v>
      </c>
      <c r="E891" s="17" t="s">
        <v>3509</v>
      </c>
      <c r="F891" s="17"/>
      <c r="G891" s="18" t="s">
        <v>3510</v>
      </c>
      <c r="H891" s="19"/>
      <c r="I891" s="23" t="s">
        <v>3511</v>
      </c>
      <c r="J891" s="15" t="s">
        <v>37</v>
      </c>
      <c r="K891" s="15" t="s">
        <v>53</v>
      </c>
      <c r="L891" s="70">
        <v>46034</v>
      </c>
      <c r="M891" s="17" t="s">
        <v>39</v>
      </c>
      <c r="N891" s="15"/>
      <c r="O891" s="15"/>
      <c r="P891" s="22"/>
      <c r="Q891" s="15"/>
      <c r="R891" s="15"/>
      <c r="S891" s="15"/>
      <c r="T891" s="15"/>
      <c r="U891" s="15"/>
      <c r="V891" s="15"/>
      <c r="W891" s="15"/>
      <c r="X891" s="15"/>
      <c r="Y891" s="15"/>
      <c r="Z891" s="15"/>
    </row>
    <row r="892" spans="1:26" ht="31" x14ac:dyDescent="0.35">
      <c r="A892" s="15" t="s">
        <v>217</v>
      </c>
      <c r="B892" s="16" t="s">
        <v>218</v>
      </c>
      <c r="C892" s="17" t="s">
        <v>3512</v>
      </c>
      <c r="D892" s="17" t="s">
        <v>3508</v>
      </c>
      <c r="E892" s="17" t="s">
        <v>3513</v>
      </c>
      <c r="F892" s="17"/>
      <c r="G892" s="18" t="s">
        <v>3510</v>
      </c>
      <c r="H892" s="19"/>
      <c r="I892" s="23" t="s">
        <v>3514</v>
      </c>
      <c r="J892" s="15" t="s">
        <v>46</v>
      </c>
      <c r="K892" s="15" t="s">
        <v>122</v>
      </c>
      <c r="L892" s="70">
        <v>46034</v>
      </c>
      <c r="M892" s="17" t="s">
        <v>39</v>
      </c>
      <c r="N892" s="15"/>
      <c r="O892" s="15"/>
      <c r="P892" s="22"/>
      <c r="Q892" s="15"/>
      <c r="R892" s="15"/>
      <c r="S892" s="15"/>
      <c r="T892" s="15"/>
      <c r="U892" s="15"/>
      <c r="V892" s="15"/>
      <c r="W892" s="15"/>
      <c r="X892" s="15"/>
      <c r="Y892" s="15"/>
      <c r="Z892" s="15"/>
    </row>
    <row r="893" spans="1:26" ht="15.5" x14ac:dyDescent="0.35">
      <c r="A893" s="15" t="s">
        <v>77</v>
      </c>
      <c r="B893" s="16" t="s">
        <v>78</v>
      </c>
      <c r="C893" s="17" t="s">
        <v>3515</v>
      </c>
      <c r="D893" s="17" t="s">
        <v>3516</v>
      </c>
      <c r="E893" s="17" t="s">
        <v>34</v>
      </c>
      <c r="F893" s="17"/>
      <c r="G893" s="18" t="s">
        <v>3517</v>
      </c>
      <c r="H893" s="19"/>
      <c r="I893" s="23" t="s">
        <v>3518</v>
      </c>
      <c r="J893" s="15" t="s">
        <v>46</v>
      </c>
      <c r="K893" s="15" t="s">
        <v>38</v>
      </c>
      <c r="L893" s="70">
        <v>46189</v>
      </c>
      <c r="M893" s="17" t="s">
        <v>39</v>
      </c>
      <c r="N893" s="15"/>
      <c r="O893" s="15"/>
      <c r="P893" s="22"/>
      <c r="Q893" s="15"/>
      <c r="R893" s="15"/>
      <c r="S893" s="15"/>
      <c r="T893" s="15"/>
      <c r="U893" s="15"/>
      <c r="V893" s="15"/>
      <c r="W893" s="15"/>
      <c r="X893" s="15"/>
      <c r="Y893" s="15"/>
      <c r="Z893" s="15"/>
    </row>
    <row r="894" spans="1:26" ht="31" x14ac:dyDescent="0.35">
      <c r="A894" s="15" t="s">
        <v>77</v>
      </c>
      <c r="B894" s="16" t="s">
        <v>78</v>
      </c>
      <c r="C894" s="17" t="s">
        <v>3519</v>
      </c>
      <c r="D894" s="17" t="s">
        <v>3178</v>
      </c>
      <c r="E894" s="17" t="s">
        <v>621</v>
      </c>
      <c r="F894" s="17"/>
      <c r="G894" s="18" t="s">
        <v>3520</v>
      </c>
      <c r="H894" s="19"/>
      <c r="I894" s="23" t="s">
        <v>3521</v>
      </c>
      <c r="J894" s="15" t="s">
        <v>46</v>
      </c>
      <c r="K894" s="15" t="s">
        <v>38</v>
      </c>
      <c r="L894" s="70">
        <v>46034</v>
      </c>
      <c r="M894" s="17" t="s">
        <v>39</v>
      </c>
      <c r="N894" s="15"/>
      <c r="O894" s="15"/>
      <c r="P894" s="22"/>
      <c r="Q894" s="15"/>
      <c r="R894" s="15"/>
      <c r="S894" s="15"/>
      <c r="T894" s="15"/>
      <c r="U894" s="15"/>
      <c r="V894" s="15"/>
      <c r="W894" s="15"/>
      <c r="X894" s="15"/>
      <c r="Y894" s="15"/>
      <c r="Z894" s="15"/>
    </row>
    <row r="895" spans="1:26" ht="15.5" x14ac:dyDescent="0.35">
      <c r="A895" s="15" t="s">
        <v>77</v>
      </c>
      <c r="B895" s="16" t="s">
        <v>78</v>
      </c>
      <c r="C895" s="17" t="s">
        <v>3522</v>
      </c>
      <c r="D895" s="17" t="s">
        <v>3523</v>
      </c>
      <c r="E895" s="17" t="s">
        <v>34</v>
      </c>
      <c r="F895" s="17"/>
      <c r="G895" s="18" t="s">
        <v>2389</v>
      </c>
      <c r="H895" s="19"/>
      <c r="I895" s="23" t="s">
        <v>3524</v>
      </c>
      <c r="J895" s="15" t="s">
        <v>46</v>
      </c>
      <c r="K895" s="15" t="s">
        <v>38</v>
      </c>
      <c r="L895" s="70">
        <v>46189</v>
      </c>
      <c r="M895" s="17" t="s">
        <v>39</v>
      </c>
      <c r="N895" s="15"/>
      <c r="O895" s="15"/>
      <c r="P895" s="22"/>
      <c r="Q895" s="15"/>
      <c r="R895" s="15"/>
      <c r="S895" s="15"/>
      <c r="T895" s="15"/>
      <c r="U895" s="15"/>
      <c r="V895" s="15"/>
      <c r="W895" s="15"/>
      <c r="X895" s="15"/>
      <c r="Y895" s="15"/>
      <c r="Z895" s="15"/>
    </row>
    <row r="896" spans="1:26" ht="31" x14ac:dyDescent="0.35">
      <c r="A896" s="15" t="s">
        <v>77</v>
      </c>
      <c r="B896" s="16" t="s">
        <v>78</v>
      </c>
      <c r="C896" s="17" t="s">
        <v>3525</v>
      </c>
      <c r="D896" s="17" t="s">
        <v>3526</v>
      </c>
      <c r="E896" s="17" t="s">
        <v>34</v>
      </c>
      <c r="F896" s="17"/>
      <c r="G896" s="18" t="s">
        <v>2389</v>
      </c>
      <c r="H896" s="19"/>
      <c r="I896" s="23" t="s">
        <v>3527</v>
      </c>
      <c r="J896" s="15" t="s">
        <v>46</v>
      </c>
      <c r="K896" s="15" t="s">
        <v>122</v>
      </c>
      <c r="L896" s="70">
        <v>46034</v>
      </c>
      <c r="M896" s="17" t="s">
        <v>39</v>
      </c>
      <c r="N896" s="15"/>
      <c r="O896" s="15"/>
      <c r="P896" s="22"/>
      <c r="Q896" s="15"/>
      <c r="R896" s="15"/>
      <c r="S896" s="15"/>
      <c r="T896" s="15"/>
      <c r="U896" s="15"/>
      <c r="V896" s="15"/>
      <c r="W896" s="15"/>
      <c r="X896" s="15"/>
      <c r="Y896" s="15"/>
      <c r="Z896" s="15"/>
    </row>
    <row r="897" spans="1:26" ht="31" x14ac:dyDescent="0.35">
      <c r="A897" s="15" t="s">
        <v>77</v>
      </c>
      <c r="B897" s="16" t="s">
        <v>78</v>
      </c>
      <c r="C897" s="17" t="s">
        <v>3167</v>
      </c>
      <c r="D897" s="17" t="s">
        <v>3528</v>
      </c>
      <c r="E897" s="17" t="s">
        <v>34</v>
      </c>
      <c r="F897" s="17"/>
      <c r="G897" s="18" t="s">
        <v>3529</v>
      </c>
      <c r="H897" s="19"/>
      <c r="I897" s="23" t="s">
        <v>3530</v>
      </c>
      <c r="J897" s="15" t="s">
        <v>46</v>
      </c>
      <c r="K897" s="15" t="s">
        <v>38</v>
      </c>
      <c r="L897" s="70">
        <v>46034</v>
      </c>
      <c r="M897" s="17" t="s">
        <v>39</v>
      </c>
      <c r="N897" s="15"/>
      <c r="O897" s="15"/>
      <c r="P897" s="22"/>
      <c r="Q897" s="15"/>
      <c r="R897" s="15"/>
      <c r="S897" s="15"/>
      <c r="T897" s="15"/>
      <c r="U897" s="15"/>
      <c r="V897" s="15"/>
      <c r="W897" s="15"/>
      <c r="X897" s="15"/>
      <c r="Y897" s="15"/>
      <c r="Z897" s="15"/>
    </row>
    <row r="898" spans="1:26" ht="15.5" x14ac:dyDescent="0.35">
      <c r="A898" s="15" t="s">
        <v>77</v>
      </c>
      <c r="B898" s="16" t="s">
        <v>78</v>
      </c>
      <c r="C898" s="17" t="s">
        <v>3531</v>
      </c>
      <c r="D898" s="17" t="s">
        <v>3532</v>
      </c>
      <c r="E898" s="17" t="s">
        <v>3533</v>
      </c>
      <c r="F898" s="17"/>
      <c r="G898" s="18" t="s">
        <v>3534</v>
      </c>
      <c r="H898" s="19"/>
      <c r="I898" s="33" t="s">
        <v>3535</v>
      </c>
      <c r="J898" s="15" t="s">
        <v>46</v>
      </c>
      <c r="K898" s="15" t="s">
        <v>38</v>
      </c>
      <c r="L898" s="70">
        <v>46034</v>
      </c>
      <c r="M898" s="17" t="s">
        <v>39</v>
      </c>
      <c r="N898" s="15"/>
      <c r="O898" s="15"/>
      <c r="P898" s="22"/>
      <c r="Q898" s="15"/>
      <c r="R898" s="15"/>
      <c r="S898" s="15"/>
      <c r="T898" s="15"/>
      <c r="U898" s="15"/>
      <c r="V898" s="15"/>
      <c r="W898" s="15"/>
      <c r="X898" s="15"/>
      <c r="Y898" s="15"/>
      <c r="Z898" s="15"/>
    </row>
    <row r="899" spans="1:26" ht="15.5" x14ac:dyDescent="0.35">
      <c r="A899" s="15" t="s">
        <v>254</v>
      </c>
      <c r="B899" s="16" t="s">
        <v>78</v>
      </c>
      <c r="C899" s="17" t="s">
        <v>3536</v>
      </c>
      <c r="D899" s="17" t="s">
        <v>3537</v>
      </c>
      <c r="E899" s="17" t="s">
        <v>1036</v>
      </c>
      <c r="F899" s="17"/>
      <c r="G899" s="18" t="s">
        <v>3538</v>
      </c>
      <c r="H899" s="19"/>
      <c r="I899" s="23" t="s">
        <v>3539</v>
      </c>
      <c r="J899" s="15" t="s">
        <v>46</v>
      </c>
      <c r="K899" s="15" t="s">
        <v>38</v>
      </c>
      <c r="L899" s="70">
        <v>46189</v>
      </c>
      <c r="M899" s="17" t="s">
        <v>39</v>
      </c>
      <c r="N899" s="15"/>
      <c r="O899" s="15"/>
      <c r="P899" s="22"/>
      <c r="Q899" s="15"/>
      <c r="R899" s="15"/>
      <c r="S899" s="15"/>
      <c r="T899" s="15"/>
      <c r="U899" s="15"/>
      <c r="V899" s="15"/>
      <c r="W899" s="15"/>
      <c r="X899" s="15"/>
      <c r="Y899" s="15"/>
      <c r="Z899" s="15"/>
    </row>
    <row r="900" spans="1:26" ht="31" x14ac:dyDescent="0.35">
      <c r="A900" s="15" t="s">
        <v>780</v>
      </c>
      <c r="B900" s="16" t="s">
        <v>115</v>
      </c>
      <c r="C900" s="17" t="s">
        <v>3540</v>
      </c>
      <c r="D900" s="17" t="s">
        <v>3541</v>
      </c>
      <c r="E900" s="17" t="s">
        <v>3542</v>
      </c>
      <c r="F900" s="17"/>
      <c r="G900" s="18" t="s">
        <v>3543</v>
      </c>
      <c r="H900" s="19"/>
      <c r="I900" s="23" t="s">
        <v>3544</v>
      </c>
      <c r="J900" s="15" t="s">
        <v>37</v>
      </c>
      <c r="K900" s="15" t="s">
        <v>53</v>
      </c>
      <c r="L900" s="70">
        <v>46034</v>
      </c>
      <c r="M900" s="17" t="s">
        <v>39</v>
      </c>
      <c r="N900" s="15"/>
      <c r="O900" s="15"/>
      <c r="P900" s="22"/>
      <c r="Q900" s="15"/>
      <c r="R900" s="15"/>
      <c r="S900" s="15"/>
      <c r="T900" s="15"/>
      <c r="U900" s="15"/>
      <c r="V900" s="15"/>
      <c r="W900" s="15"/>
      <c r="X900" s="15"/>
      <c r="Y900" s="15"/>
      <c r="Z900" s="15"/>
    </row>
    <row r="901" spans="1:26" ht="31" x14ac:dyDescent="0.35">
      <c r="A901" s="15" t="s">
        <v>780</v>
      </c>
      <c r="B901" s="16" t="s">
        <v>115</v>
      </c>
      <c r="C901" s="17" t="s">
        <v>3545</v>
      </c>
      <c r="D901" s="17" t="s">
        <v>3546</v>
      </c>
      <c r="E901" s="17" t="s">
        <v>3547</v>
      </c>
      <c r="F901" s="17"/>
      <c r="G901" s="18" t="s">
        <v>3548</v>
      </c>
      <c r="H901" s="19"/>
      <c r="I901" s="23" t="s">
        <v>3549</v>
      </c>
      <c r="J901" s="15" t="s">
        <v>46</v>
      </c>
      <c r="K901" s="15" t="s">
        <v>122</v>
      </c>
      <c r="L901" s="70">
        <v>46034</v>
      </c>
      <c r="M901" s="17" t="s">
        <v>2363</v>
      </c>
      <c r="N901" s="15"/>
      <c r="O901" s="15"/>
      <c r="P901" s="22"/>
      <c r="Q901" s="15"/>
      <c r="R901" s="15"/>
      <c r="S901" s="15"/>
      <c r="T901" s="15"/>
      <c r="U901" s="15"/>
      <c r="V901" s="15"/>
      <c r="W901" s="15"/>
      <c r="X901" s="15"/>
      <c r="Y901" s="15"/>
      <c r="Z901" s="15"/>
    </row>
    <row r="902" spans="1:26" ht="15.5" x14ac:dyDescent="0.35">
      <c r="A902" s="15" t="s">
        <v>780</v>
      </c>
      <c r="B902" s="16" t="s">
        <v>103</v>
      </c>
      <c r="C902" s="17" t="s">
        <v>3550</v>
      </c>
      <c r="D902" s="17" t="s">
        <v>111</v>
      </c>
      <c r="E902" s="17" t="s">
        <v>34</v>
      </c>
      <c r="F902" s="17"/>
      <c r="G902" s="18" t="s">
        <v>3551</v>
      </c>
      <c r="H902" s="19"/>
      <c r="I902" s="23" t="s">
        <v>3552</v>
      </c>
      <c r="J902" s="15" t="s">
        <v>46</v>
      </c>
      <c r="K902" s="15" t="s">
        <v>53</v>
      </c>
      <c r="L902" s="70">
        <v>46034</v>
      </c>
      <c r="M902" s="17" t="s">
        <v>39</v>
      </c>
      <c r="N902" s="15"/>
      <c r="O902" s="15"/>
      <c r="P902" s="22"/>
      <c r="Q902" s="15"/>
      <c r="R902" s="15"/>
      <c r="S902" s="15"/>
      <c r="T902" s="15"/>
      <c r="U902" s="15"/>
      <c r="V902" s="15"/>
      <c r="W902" s="15"/>
      <c r="X902" s="15"/>
      <c r="Y902" s="15"/>
      <c r="Z902" s="15"/>
    </row>
    <row r="903" spans="1:26" ht="15.5" x14ac:dyDescent="0.35">
      <c r="A903" s="15" t="s">
        <v>780</v>
      </c>
      <c r="B903" s="16" t="s">
        <v>115</v>
      </c>
      <c r="C903" s="17" t="s">
        <v>1664</v>
      </c>
      <c r="D903" s="17" t="s">
        <v>3553</v>
      </c>
      <c r="E903" s="17" t="s">
        <v>3554</v>
      </c>
      <c r="F903" s="17"/>
      <c r="G903" s="18" t="s">
        <v>3555</v>
      </c>
      <c r="H903" s="19"/>
      <c r="I903" s="23" t="s">
        <v>3556</v>
      </c>
      <c r="J903" s="15" t="s">
        <v>37</v>
      </c>
      <c r="K903" s="15" t="s">
        <v>122</v>
      </c>
      <c r="L903" s="70">
        <v>46034</v>
      </c>
      <c r="M903" s="17" t="s">
        <v>39</v>
      </c>
      <c r="N903" s="15"/>
      <c r="O903" s="15"/>
      <c r="P903" s="22"/>
      <c r="Q903" s="15"/>
      <c r="R903" s="15"/>
      <c r="S903" s="15"/>
      <c r="T903" s="15"/>
      <c r="U903" s="15"/>
      <c r="V903" s="15"/>
      <c r="W903" s="15"/>
      <c r="X903" s="15"/>
      <c r="Y903" s="15"/>
      <c r="Z903" s="15"/>
    </row>
    <row r="904" spans="1:26" ht="15.5" x14ac:dyDescent="0.35">
      <c r="A904" s="15" t="s">
        <v>780</v>
      </c>
      <c r="B904" s="16" t="s">
        <v>103</v>
      </c>
      <c r="C904" s="17" t="s">
        <v>3557</v>
      </c>
      <c r="D904" s="17" t="s">
        <v>3558</v>
      </c>
      <c r="E904" s="17" t="s">
        <v>3559</v>
      </c>
      <c r="F904" s="17"/>
      <c r="G904" s="18" t="s">
        <v>3560</v>
      </c>
      <c r="H904" s="19"/>
      <c r="I904" s="23" t="s">
        <v>3561</v>
      </c>
      <c r="J904" s="15" t="s">
        <v>37</v>
      </c>
      <c r="K904" s="15" t="s">
        <v>53</v>
      </c>
      <c r="L904" s="70">
        <v>46034</v>
      </c>
      <c r="M904" s="17" t="s">
        <v>39</v>
      </c>
      <c r="N904" s="15"/>
      <c r="O904" s="15"/>
      <c r="P904" s="22"/>
      <c r="Q904" s="15"/>
      <c r="R904" s="15"/>
      <c r="S904" s="15"/>
      <c r="T904" s="15"/>
      <c r="U904" s="15"/>
      <c r="V904" s="15"/>
      <c r="W904" s="15"/>
      <c r="X904" s="15"/>
      <c r="Y904" s="15"/>
      <c r="Z904" s="15"/>
    </row>
    <row r="905" spans="1:26" ht="15.5" x14ac:dyDescent="0.35">
      <c r="A905" s="15" t="s">
        <v>780</v>
      </c>
      <c r="B905" s="16" t="s">
        <v>115</v>
      </c>
      <c r="C905" s="17" t="s">
        <v>3557</v>
      </c>
      <c r="D905" s="17" t="s">
        <v>3558</v>
      </c>
      <c r="E905" s="17" t="s">
        <v>3562</v>
      </c>
      <c r="F905" s="17"/>
      <c r="G905" s="18" t="s">
        <v>3563</v>
      </c>
      <c r="H905" s="19"/>
      <c r="I905" s="23" t="s">
        <v>3564</v>
      </c>
      <c r="J905" s="15" t="s">
        <v>37</v>
      </c>
      <c r="K905" s="15" t="s">
        <v>122</v>
      </c>
      <c r="L905" s="70">
        <v>46034</v>
      </c>
      <c r="M905" s="17" t="s">
        <v>39</v>
      </c>
      <c r="N905" s="15"/>
      <c r="O905" s="15"/>
      <c r="P905" s="22"/>
      <c r="Q905" s="15"/>
      <c r="R905" s="15"/>
      <c r="S905" s="15"/>
      <c r="T905" s="15"/>
      <c r="U905" s="15"/>
      <c r="V905" s="15"/>
      <c r="W905" s="15"/>
      <c r="X905" s="15"/>
      <c r="Y905" s="15"/>
      <c r="Z905" s="15"/>
    </row>
    <row r="906" spans="1:26" ht="15.5" x14ac:dyDescent="0.35">
      <c r="A906" s="15" t="s">
        <v>780</v>
      </c>
      <c r="B906" s="16" t="s">
        <v>115</v>
      </c>
      <c r="C906" s="17" t="s">
        <v>1664</v>
      </c>
      <c r="D906" s="17" t="s">
        <v>3565</v>
      </c>
      <c r="E906" s="17" t="s">
        <v>3566</v>
      </c>
      <c r="F906" s="17"/>
      <c r="G906" s="18" t="s">
        <v>3567</v>
      </c>
      <c r="H906" s="19"/>
      <c r="I906" s="23" t="s">
        <v>3568</v>
      </c>
      <c r="J906" s="15" t="s">
        <v>37</v>
      </c>
      <c r="K906" s="15" t="s">
        <v>122</v>
      </c>
      <c r="L906" s="70">
        <v>46034</v>
      </c>
      <c r="M906" s="17" t="s">
        <v>39</v>
      </c>
      <c r="N906" s="15"/>
      <c r="O906" s="15"/>
      <c r="P906" s="22"/>
      <c r="Q906" s="15"/>
      <c r="R906" s="15"/>
      <c r="S906" s="15"/>
      <c r="T906" s="15"/>
      <c r="U906" s="15"/>
      <c r="V906" s="15"/>
      <c r="W906" s="15"/>
      <c r="X906" s="15"/>
      <c r="Y906" s="15"/>
      <c r="Z906" s="15"/>
    </row>
    <row r="907" spans="1:26" ht="15.5" x14ac:dyDescent="0.35">
      <c r="A907" s="15" t="s">
        <v>780</v>
      </c>
      <c r="B907" s="16" t="s">
        <v>115</v>
      </c>
      <c r="C907" s="17" t="s">
        <v>3569</v>
      </c>
      <c r="D907" s="17" t="s">
        <v>3570</v>
      </c>
      <c r="E907" s="17" t="s">
        <v>34</v>
      </c>
      <c r="F907" s="17"/>
      <c r="G907" s="18" t="s">
        <v>3571</v>
      </c>
      <c r="H907" s="19"/>
      <c r="I907" s="23" t="s">
        <v>3572</v>
      </c>
      <c r="J907" s="15" t="s">
        <v>37</v>
      </c>
      <c r="K907" s="15" t="s">
        <v>122</v>
      </c>
      <c r="L907" s="70">
        <v>46034</v>
      </c>
      <c r="M907" s="17" t="s">
        <v>39</v>
      </c>
      <c r="N907" s="15"/>
      <c r="O907" s="15"/>
      <c r="P907" s="22"/>
      <c r="Q907" s="15"/>
      <c r="R907" s="15"/>
      <c r="S907" s="15"/>
      <c r="T907" s="15"/>
      <c r="U907" s="15"/>
      <c r="V907" s="15"/>
      <c r="W907" s="15"/>
      <c r="X907" s="15"/>
      <c r="Y907" s="15"/>
      <c r="Z907" s="15"/>
    </row>
    <row r="908" spans="1:26" ht="31" x14ac:dyDescent="0.35">
      <c r="A908" s="15" t="s">
        <v>780</v>
      </c>
      <c r="B908" s="16" t="s">
        <v>115</v>
      </c>
      <c r="C908" s="17" t="s">
        <v>3573</v>
      </c>
      <c r="D908" s="17" t="s">
        <v>3574</v>
      </c>
      <c r="E908" s="17" t="s">
        <v>3575</v>
      </c>
      <c r="F908" s="17"/>
      <c r="G908" s="18" t="s">
        <v>3576</v>
      </c>
      <c r="H908" s="19"/>
      <c r="I908" s="23" t="s">
        <v>3577</v>
      </c>
      <c r="J908" s="15" t="s">
        <v>37</v>
      </c>
      <c r="K908" s="15" t="s">
        <v>53</v>
      </c>
      <c r="L908" s="70">
        <v>46034</v>
      </c>
      <c r="M908" s="17" t="s">
        <v>39</v>
      </c>
      <c r="N908" s="15"/>
      <c r="O908" s="15"/>
      <c r="P908" s="22"/>
      <c r="Q908" s="15"/>
      <c r="R908" s="15"/>
      <c r="S908" s="15"/>
      <c r="T908" s="15"/>
      <c r="U908" s="15"/>
      <c r="V908" s="15"/>
      <c r="W908" s="15"/>
      <c r="X908" s="15"/>
      <c r="Y908" s="15"/>
      <c r="Z908" s="15"/>
    </row>
    <row r="909" spans="1:26" ht="15.5" x14ac:dyDescent="0.35">
      <c r="A909" s="15" t="s">
        <v>780</v>
      </c>
      <c r="B909" s="16" t="s">
        <v>115</v>
      </c>
      <c r="C909" s="17" t="s">
        <v>3578</v>
      </c>
      <c r="D909" s="17" t="s">
        <v>3579</v>
      </c>
      <c r="E909" s="17" t="s">
        <v>3580</v>
      </c>
      <c r="F909" s="17"/>
      <c r="G909" s="18" t="s">
        <v>3581</v>
      </c>
      <c r="H909" s="19"/>
      <c r="I909" s="23" t="s">
        <v>3582</v>
      </c>
      <c r="J909" s="15" t="s">
        <v>37</v>
      </c>
      <c r="K909" s="15" t="s">
        <v>53</v>
      </c>
      <c r="L909" s="70">
        <v>46034</v>
      </c>
      <c r="M909" s="17" t="s">
        <v>39</v>
      </c>
      <c r="N909" s="15"/>
      <c r="O909" s="15"/>
      <c r="P909" s="22"/>
      <c r="Q909" s="15"/>
      <c r="R909" s="15"/>
      <c r="S909" s="15"/>
      <c r="T909" s="15"/>
      <c r="U909" s="15"/>
      <c r="V909" s="15"/>
      <c r="W909" s="15"/>
      <c r="X909" s="15"/>
      <c r="Y909" s="15"/>
      <c r="Z909" s="15"/>
    </row>
    <row r="910" spans="1:26" ht="15.5" x14ac:dyDescent="0.35">
      <c r="A910" s="15" t="s">
        <v>780</v>
      </c>
      <c r="B910" s="16" t="s">
        <v>115</v>
      </c>
      <c r="C910" s="17" t="s">
        <v>3583</v>
      </c>
      <c r="D910" s="17" t="s">
        <v>3584</v>
      </c>
      <c r="E910" s="17" t="s">
        <v>3585</v>
      </c>
      <c r="F910" s="17"/>
      <c r="G910" s="18" t="s">
        <v>3543</v>
      </c>
      <c r="H910" s="19"/>
      <c r="I910" s="23" t="s">
        <v>3586</v>
      </c>
      <c r="J910" s="15" t="s">
        <v>46</v>
      </c>
      <c r="K910" s="15" t="s">
        <v>122</v>
      </c>
      <c r="L910" s="70">
        <v>46034</v>
      </c>
      <c r="M910" s="17" t="s">
        <v>39</v>
      </c>
      <c r="N910" s="15"/>
      <c r="O910" s="15"/>
      <c r="P910" s="22"/>
      <c r="Q910" s="15"/>
      <c r="R910" s="15"/>
      <c r="S910" s="15"/>
      <c r="T910" s="15"/>
      <c r="U910" s="15"/>
      <c r="V910" s="15"/>
      <c r="W910" s="15"/>
      <c r="X910" s="15"/>
      <c r="Y910" s="15"/>
      <c r="Z910" s="15"/>
    </row>
    <row r="911" spans="1:26" ht="31" x14ac:dyDescent="0.35">
      <c r="A911" s="15" t="s">
        <v>780</v>
      </c>
      <c r="B911" s="16" t="s">
        <v>115</v>
      </c>
      <c r="C911" s="17" t="s">
        <v>3587</v>
      </c>
      <c r="D911" s="17" t="s">
        <v>3588</v>
      </c>
      <c r="E911" s="17" t="s">
        <v>3589</v>
      </c>
      <c r="F911" s="17"/>
      <c r="G911" s="18" t="s">
        <v>3590</v>
      </c>
      <c r="H911" s="19"/>
      <c r="I911" s="23" t="s">
        <v>3591</v>
      </c>
      <c r="J911" s="15" t="s">
        <v>37</v>
      </c>
      <c r="K911" s="15" t="s">
        <v>38</v>
      </c>
      <c r="L911" s="70">
        <v>46034</v>
      </c>
      <c r="M911" s="17" t="s">
        <v>39</v>
      </c>
      <c r="N911" s="15"/>
      <c r="O911" s="15"/>
      <c r="P911" s="22"/>
      <c r="Q911" s="15"/>
      <c r="R911" s="15"/>
      <c r="S911" s="15"/>
      <c r="T911" s="15"/>
      <c r="U911" s="15"/>
      <c r="V911" s="15"/>
      <c r="W911" s="15"/>
      <c r="X911" s="15"/>
      <c r="Y911" s="15"/>
      <c r="Z911" s="15"/>
    </row>
    <row r="912" spans="1:26" ht="15.5" x14ac:dyDescent="0.35">
      <c r="A912" s="15" t="s">
        <v>780</v>
      </c>
      <c r="B912" s="16" t="s">
        <v>103</v>
      </c>
      <c r="C912" s="17" t="s">
        <v>3587</v>
      </c>
      <c r="D912" s="17" t="s">
        <v>3588</v>
      </c>
      <c r="E912" s="17" t="s">
        <v>3592</v>
      </c>
      <c r="F912" s="17"/>
      <c r="G912" s="18" t="s">
        <v>3593</v>
      </c>
      <c r="H912" s="19"/>
      <c r="I912" s="23" t="s">
        <v>3594</v>
      </c>
      <c r="J912" s="15" t="s">
        <v>37</v>
      </c>
      <c r="K912" s="15" t="s">
        <v>53</v>
      </c>
      <c r="L912" s="70">
        <v>46034</v>
      </c>
      <c r="M912" s="17" t="s">
        <v>39</v>
      </c>
      <c r="N912" s="15"/>
      <c r="O912" s="15"/>
      <c r="P912" s="22"/>
      <c r="Q912" s="15"/>
      <c r="R912" s="15"/>
      <c r="S912" s="15"/>
      <c r="T912" s="15"/>
      <c r="U912" s="15"/>
      <c r="V912" s="15"/>
      <c r="W912" s="15"/>
      <c r="X912" s="15"/>
      <c r="Y912" s="15"/>
      <c r="Z912" s="15"/>
    </row>
    <row r="913" spans="1:26" ht="31" x14ac:dyDescent="0.35">
      <c r="A913" s="15" t="s">
        <v>780</v>
      </c>
      <c r="B913" s="16" t="s">
        <v>115</v>
      </c>
      <c r="C913" s="17" t="s">
        <v>3545</v>
      </c>
      <c r="D913" s="17" t="s">
        <v>3595</v>
      </c>
      <c r="E913" s="17" t="s">
        <v>34</v>
      </c>
      <c r="F913" s="17"/>
      <c r="G913" s="18" t="s">
        <v>323</v>
      </c>
      <c r="H913" s="19"/>
      <c r="I913" s="23" t="s">
        <v>3596</v>
      </c>
      <c r="J913" s="15" t="s">
        <v>46</v>
      </c>
      <c r="K913" s="15" t="s">
        <v>122</v>
      </c>
      <c r="L913" s="70">
        <v>46034</v>
      </c>
      <c r="M913" s="17" t="s">
        <v>39</v>
      </c>
      <c r="N913" s="15"/>
      <c r="O913" s="15"/>
      <c r="P913" s="22"/>
      <c r="Q913" s="15"/>
      <c r="R913" s="15"/>
      <c r="S913" s="15"/>
      <c r="T913" s="15"/>
      <c r="U913" s="15"/>
      <c r="V913" s="15"/>
      <c r="W913" s="15"/>
      <c r="X913" s="15"/>
      <c r="Y913" s="15"/>
      <c r="Z913" s="15"/>
    </row>
    <row r="914" spans="1:26" ht="15.5" x14ac:dyDescent="0.35">
      <c r="A914" s="15" t="s">
        <v>96</v>
      </c>
      <c r="B914" s="16" t="s">
        <v>84</v>
      </c>
      <c r="C914" s="17" t="s">
        <v>3597</v>
      </c>
      <c r="D914" s="17" t="s">
        <v>2796</v>
      </c>
      <c r="E914" s="17" t="s">
        <v>3598</v>
      </c>
      <c r="F914" s="17"/>
      <c r="G914" s="18" t="s">
        <v>2082</v>
      </c>
      <c r="H914" s="19"/>
      <c r="I914" s="23" t="s">
        <v>3599</v>
      </c>
      <c r="J914" s="15" t="s">
        <v>46</v>
      </c>
      <c r="K914" s="15" t="s">
        <v>122</v>
      </c>
      <c r="L914" s="70">
        <v>46034</v>
      </c>
      <c r="M914" s="17" t="s">
        <v>39</v>
      </c>
      <c r="N914" s="15" t="s">
        <v>3419</v>
      </c>
      <c r="O914" s="15"/>
      <c r="P914" s="22"/>
      <c r="Q914" s="15"/>
      <c r="R914" s="15"/>
      <c r="S914" s="15"/>
      <c r="T914" s="15"/>
      <c r="U914" s="15"/>
      <c r="V914" s="15"/>
      <c r="W914" s="15"/>
      <c r="X914" s="15"/>
      <c r="Y914" s="15"/>
      <c r="Z914" s="15"/>
    </row>
    <row r="915" spans="1:26" ht="15.5" x14ac:dyDescent="0.35">
      <c r="A915" s="15" t="s">
        <v>96</v>
      </c>
      <c r="B915" s="16" t="s">
        <v>84</v>
      </c>
      <c r="C915" s="17" t="s">
        <v>3347</v>
      </c>
      <c r="D915" s="17" t="s">
        <v>3600</v>
      </c>
      <c r="E915" s="17" t="s">
        <v>34</v>
      </c>
      <c r="F915" s="17"/>
      <c r="G915" s="18" t="s">
        <v>2402</v>
      </c>
      <c r="H915" s="19"/>
      <c r="I915" s="23" t="s">
        <v>3601</v>
      </c>
      <c r="J915" s="15" t="s">
        <v>46</v>
      </c>
      <c r="K915" s="15" t="s">
        <v>122</v>
      </c>
      <c r="L915" s="70">
        <v>46034</v>
      </c>
      <c r="M915" s="17" t="s">
        <v>39</v>
      </c>
      <c r="N915" s="15" t="s">
        <v>3602</v>
      </c>
      <c r="O915" s="15"/>
      <c r="P915" s="22"/>
      <c r="Q915" s="15"/>
      <c r="R915" s="15"/>
      <c r="S915" s="15"/>
      <c r="T915" s="15"/>
      <c r="U915" s="15"/>
      <c r="V915" s="15"/>
      <c r="W915" s="15"/>
      <c r="X915" s="15"/>
      <c r="Y915" s="15"/>
      <c r="Z915" s="15"/>
    </row>
    <row r="916" spans="1:26" ht="15.5" x14ac:dyDescent="0.35">
      <c r="A916" s="15" t="s">
        <v>96</v>
      </c>
      <c r="B916" s="16" t="s">
        <v>115</v>
      </c>
      <c r="C916" s="17" t="s">
        <v>3550</v>
      </c>
      <c r="D916" s="17" t="s">
        <v>3603</v>
      </c>
      <c r="E916" s="17" t="s">
        <v>1671</v>
      </c>
      <c r="F916" s="17"/>
      <c r="G916" s="18" t="s">
        <v>3604</v>
      </c>
      <c r="H916" s="19"/>
      <c r="I916" s="23" t="s">
        <v>3605</v>
      </c>
      <c r="J916" s="15" t="s">
        <v>46</v>
      </c>
      <c r="K916" s="15" t="s">
        <v>122</v>
      </c>
      <c r="L916" s="70">
        <v>46034</v>
      </c>
      <c r="M916" s="17" t="s">
        <v>39</v>
      </c>
      <c r="N916" s="15"/>
      <c r="O916" s="15"/>
      <c r="P916" s="22"/>
      <c r="Q916" s="15"/>
      <c r="R916" s="15"/>
      <c r="S916" s="15"/>
      <c r="T916" s="15"/>
      <c r="U916" s="15"/>
      <c r="V916" s="15"/>
      <c r="W916" s="15"/>
      <c r="X916" s="15"/>
      <c r="Y916" s="15"/>
      <c r="Z916" s="15"/>
    </row>
    <row r="917" spans="1:26" ht="15.5" x14ac:dyDescent="0.35">
      <c r="A917" s="15" t="s">
        <v>96</v>
      </c>
      <c r="B917" s="16" t="s">
        <v>84</v>
      </c>
      <c r="C917" s="17" t="s">
        <v>3606</v>
      </c>
      <c r="D917" s="17" t="s">
        <v>3606</v>
      </c>
      <c r="E917" s="17" t="s">
        <v>3607</v>
      </c>
      <c r="F917" s="17"/>
      <c r="G917" s="18" t="s">
        <v>3608</v>
      </c>
      <c r="H917" s="19" t="s">
        <v>3609</v>
      </c>
      <c r="I917" s="23" t="s">
        <v>3610</v>
      </c>
      <c r="J917" s="15" t="s">
        <v>46</v>
      </c>
      <c r="K917" s="15" t="s">
        <v>53</v>
      </c>
      <c r="L917" s="70">
        <v>46034</v>
      </c>
      <c r="M917" s="17" t="s">
        <v>39</v>
      </c>
      <c r="N917" s="15"/>
      <c r="O917" s="15"/>
      <c r="P917" s="22"/>
      <c r="Q917" s="15"/>
      <c r="R917" s="15"/>
      <c r="S917" s="15"/>
      <c r="T917" s="15"/>
      <c r="U917" s="15"/>
      <c r="V917" s="15"/>
      <c r="W917" s="15"/>
      <c r="X917" s="15"/>
      <c r="Y917" s="15"/>
      <c r="Z917" s="15"/>
    </row>
    <row r="918" spans="1:26" ht="31" x14ac:dyDescent="0.35">
      <c r="A918" s="15" t="s">
        <v>96</v>
      </c>
      <c r="B918" s="16" t="s">
        <v>84</v>
      </c>
      <c r="C918" s="17" t="s">
        <v>3606</v>
      </c>
      <c r="D918" s="17" t="s">
        <v>3606</v>
      </c>
      <c r="E918" s="17" t="s">
        <v>3611</v>
      </c>
      <c r="F918" s="17"/>
      <c r="G918" s="18" t="s">
        <v>2402</v>
      </c>
      <c r="H918" s="19" t="s">
        <v>3609</v>
      </c>
      <c r="I918" s="23" t="s">
        <v>3612</v>
      </c>
      <c r="J918" s="15" t="s">
        <v>46</v>
      </c>
      <c r="K918" s="15" t="s">
        <v>53</v>
      </c>
      <c r="L918" s="70">
        <v>46034</v>
      </c>
      <c r="M918" s="17" t="s">
        <v>39</v>
      </c>
      <c r="N918" s="15"/>
      <c r="O918" s="15"/>
      <c r="P918" s="22"/>
      <c r="Q918" s="15"/>
      <c r="R918" s="15"/>
      <c r="S918" s="15"/>
      <c r="T918" s="15"/>
      <c r="U918" s="15"/>
      <c r="V918" s="15"/>
      <c r="W918" s="15"/>
      <c r="X918" s="15"/>
      <c r="Y918" s="15"/>
      <c r="Z918" s="15"/>
    </row>
    <row r="919" spans="1:26" ht="15.5" x14ac:dyDescent="0.35">
      <c r="A919" s="15" t="s">
        <v>96</v>
      </c>
      <c r="B919" s="16" t="s">
        <v>84</v>
      </c>
      <c r="C919" s="17" t="s">
        <v>3347</v>
      </c>
      <c r="D919" s="17" t="s">
        <v>3613</v>
      </c>
      <c r="E919" s="17" t="s">
        <v>3614</v>
      </c>
      <c r="F919" s="17"/>
      <c r="G919" s="18" t="s">
        <v>3615</v>
      </c>
      <c r="H919" s="19"/>
      <c r="I919" s="23" t="s">
        <v>3616</v>
      </c>
      <c r="J919" s="15" t="s">
        <v>46</v>
      </c>
      <c r="K919" s="15" t="s">
        <v>122</v>
      </c>
      <c r="L919" s="70">
        <v>46034</v>
      </c>
      <c r="M919" s="17" t="s">
        <v>39</v>
      </c>
      <c r="N919" s="15" t="s">
        <v>3419</v>
      </c>
      <c r="O919" s="15"/>
      <c r="P919" s="22"/>
      <c r="Q919" s="15"/>
      <c r="R919" s="15"/>
      <c r="S919" s="15"/>
      <c r="T919" s="15"/>
      <c r="U919" s="15"/>
      <c r="V919" s="15"/>
      <c r="W919" s="15"/>
      <c r="X919" s="15"/>
      <c r="Y919" s="15"/>
      <c r="Z919" s="15"/>
    </row>
    <row r="920" spans="1:26" ht="31" x14ac:dyDescent="0.35">
      <c r="A920" s="15" t="s">
        <v>96</v>
      </c>
      <c r="B920" s="16" t="s">
        <v>84</v>
      </c>
      <c r="C920" s="17" t="s">
        <v>3617</v>
      </c>
      <c r="D920" s="17" t="s">
        <v>3618</v>
      </c>
      <c r="E920" s="17" t="s">
        <v>3619</v>
      </c>
      <c r="F920" s="17"/>
      <c r="G920" s="18" t="s">
        <v>3620</v>
      </c>
      <c r="H920" s="19"/>
      <c r="I920" s="23" t="s">
        <v>3621</v>
      </c>
      <c r="J920" s="15" t="s">
        <v>46</v>
      </c>
      <c r="K920" s="15" t="s">
        <v>53</v>
      </c>
      <c r="L920" s="70">
        <v>46189</v>
      </c>
      <c r="M920" s="17" t="s">
        <v>39</v>
      </c>
      <c r="N920" s="15"/>
      <c r="O920" s="15"/>
      <c r="P920" s="22"/>
      <c r="Q920" s="15"/>
      <c r="R920" s="15"/>
      <c r="S920" s="15"/>
      <c r="T920" s="15"/>
      <c r="U920" s="15"/>
      <c r="V920" s="15"/>
      <c r="W920" s="15"/>
      <c r="X920" s="15"/>
      <c r="Y920" s="15"/>
      <c r="Z920" s="15"/>
    </row>
    <row r="921" spans="1:26" ht="15.5" x14ac:dyDescent="0.35">
      <c r="A921" s="15" t="s">
        <v>96</v>
      </c>
      <c r="B921" s="16" t="s">
        <v>84</v>
      </c>
      <c r="C921" s="17" t="s">
        <v>3622</v>
      </c>
      <c r="D921" s="17" t="s">
        <v>3623</v>
      </c>
      <c r="E921" s="17" t="s">
        <v>3624</v>
      </c>
      <c r="F921" s="17"/>
      <c r="G921" s="18" t="s">
        <v>2082</v>
      </c>
      <c r="H921" s="19"/>
      <c r="I921" s="23" t="s">
        <v>3625</v>
      </c>
      <c r="J921" s="15" t="s">
        <v>46</v>
      </c>
      <c r="K921" s="15" t="s">
        <v>122</v>
      </c>
      <c r="L921" s="70">
        <v>46034</v>
      </c>
      <c r="M921" s="17" t="s">
        <v>39</v>
      </c>
      <c r="N921" s="15"/>
      <c r="O921" s="15"/>
      <c r="P921" s="22"/>
      <c r="Q921" s="15"/>
      <c r="R921" s="15"/>
      <c r="S921" s="15"/>
      <c r="T921" s="15"/>
      <c r="U921" s="15"/>
      <c r="V921" s="15"/>
      <c r="W921" s="15"/>
      <c r="X921" s="15"/>
      <c r="Y921" s="15"/>
      <c r="Z921" s="15"/>
    </row>
    <row r="922" spans="1:26" ht="15.5" x14ac:dyDescent="0.35">
      <c r="A922" s="15" t="s">
        <v>125</v>
      </c>
      <c r="B922" s="16" t="s">
        <v>84</v>
      </c>
      <c r="C922" s="17" t="s">
        <v>3626</v>
      </c>
      <c r="D922" s="17" t="s">
        <v>3627</v>
      </c>
      <c r="E922" s="17" t="s">
        <v>3628</v>
      </c>
      <c r="F922" s="17"/>
      <c r="G922" s="18" t="s">
        <v>3629</v>
      </c>
      <c r="H922" s="19"/>
      <c r="I922" s="23" t="s">
        <v>3630</v>
      </c>
      <c r="J922" s="15" t="s">
        <v>109</v>
      </c>
      <c r="K922" s="15" t="s">
        <v>38</v>
      </c>
      <c r="L922" s="70">
        <v>46034</v>
      </c>
      <c r="M922" s="17" t="s">
        <v>39</v>
      </c>
      <c r="N922" s="15"/>
      <c r="O922" s="15"/>
      <c r="P922" s="22"/>
      <c r="Q922" s="15"/>
      <c r="R922" s="15"/>
      <c r="S922" s="15"/>
      <c r="T922" s="15"/>
      <c r="U922" s="15"/>
      <c r="V922" s="15"/>
      <c r="W922" s="15"/>
      <c r="X922" s="15"/>
      <c r="Y922" s="15"/>
      <c r="Z922" s="15"/>
    </row>
    <row r="923" spans="1:26" ht="31" x14ac:dyDescent="0.35">
      <c r="A923" s="15" t="s">
        <v>136</v>
      </c>
      <c r="B923" s="16" t="s">
        <v>31</v>
      </c>
      <c r="C923" s="17" t="s">
        <v>3181</v>
      </c>
      <c r="D923" s="17" t="s">
        <v>2820</v>
      </c>
      <c r="E923" s="17" t="s">
        <v>3631</v>
      </c>
      <c r="F923" s="17"/>
      <c r="G923" s="18" t="s">
        <v>3632</v>
      </c>
      <c r="H923" s="19"/>
      <c r="I923" s="23" t="s">
        <v>3633</v>
      </c>
      <c r="J923" s="15" t="s">
        <v>46</v>
      </c>
      <c r="K923" s="15" t="s">
        <v>53</v>
      </c>
      <c r="L923" s="70">
        <v>46034</v>
      </c>
      <c r="M923" s="17" t="s">
        <v>39</v>
      </c>
      <c r="N923" s="15"/>
      <c r="O923" s="15"/>
      <c r="P923" s="22"/>
      <c r="Q923" s="15"/>
      <c r="R923" s="15"/>
      <c r="S923" s="15"/>
      <c r="T923" s="15"/>
      <c r="U923" s="15"/>
      <c r="V923" s="15"/>
      <c r="W923" s="15"/>
      <c r="X923" s="15"/>
      <c r="Y923" s="15"/>
      <c r="Z923" s="15"/>
    </row>
    <row r="924" spans="1:26" ht="15.5" x14ac:dyDescent="0.35">
      <c r="A924" s="15" t="s">
        <v>136</v>
      </c>
      <c r="B924" s="16" t="s">
        <v>115</v>
      </c>
      <c r="C924" s="17" t="s">
        <v>3634</v>
      </c>
      <c r="D924" s="17" t="s">
        <v>3635</v>
      </c>
      <c r="E924" s="17" t="s">
        <v>3636</v>
      </c>
      <c r="F924" s="17"/>
      <c r="G924" s="18" t="s">
        <v>3637</v>
      </c>
      <c r="H924" s="19"/>
      <c r="I924" s="23" t="s">
        <v>3638</v>
      </c>
      <c r="J924" s="15" t="s">
        <v>37</v>
      </c>
      <c r="K924" s="15" t="s">
        <v>53</v>
      </c>
      <c r="L924" s="70">
        <v>46034</v>
      </c>
      <c r="M924" s="17" t="s">
        <v>39</v>
      </c>
      <c r="N924" s="15"/>
      <c r="O924" s="15"/>
      <c r="P924" s="22"/>
      <c r="Q924" s="15"/>
      <c r="R924" s="15"/>
      <c r="S924" s="15"/>
      <c r="T924" s="15"/>
      <c r="U924" s="15"/>
      <c r="V924" s="15"/>
      <c r="W924" s="15"/>
      <c r="X924" s="15"/>
      <c r="Y924" s="15"/>
      <c r="Z924" s="15"/>
    </row>
    <row r="925" spans="1:26" ht="31" x14ac:dyDescent="0.35">
      <c r="A925" s="15" t="s">
        <v>136</v>
      </c>
      <c r="B925" s="16" t="s">
        <v>115</v>
      </c>
      <c r="C925" s="17" t="s">
        <v>3634</v>
      </c>
      <c r="D925" s="17" t="s">
        <v>3635</v>
      </c>
      <c r="E925" s="17" t="s">
        <v>3639</v>
      </c>
      <c r="F925" s="17"/>
      <c r="G925" s="18" t="s">
        <v>3640</v>
      </c>
      <c r="H925" s="19"/>
      <c r="I925" s="23" t="s">
        <v>3641</v>
      </c>
      <c r="J925" s="15" t="s">
        <v>109</v>
      </c>
      <c r="K925" s="15" t="s">
        <v>122</v>
      </c>
      <c r="L925" s="70">
        <v>46034</v>
      </c>
      <c r="M925" s="17" t="s">
        <v>39</v>
      </c>
      <c r="N925" s="15" t="s">
        <v>3642</v>
      </c>
      <c r="O925" s="15"/>
      <c r="P925" s="22"/>
      <c r="Q925" s="15"/>
      <c r="R925" s="15"/>
      <c r="S925" s="15"/>
      <c r="T925" s="15"/>
      <c r="U925" s="15"/>
      <c r="V925" s="15"/>
      <c r="W925" s="15"/>
      <c r="X925" s="15"/>
      <c r="Y925" s="15"/>
      <c r="Z925" s="15"/>
    </row>
    <row r="926" spans="1:26" ht="31" x14ac:dyDescent="0.35">
      <c r="A926" s="15" t="s">
        <v>136</v>
      </c>
      <c r="B926" s="16" t="s">
        <v>115</v>
      </c>
      <c r="C926" s="17" t="s">
        <v>2823</v>
      </c>
      <c r="D926" s="17" t="s">
        <v>3635</v>
      </c>
      <c r="E926" s="17" t="s">
        <v>3643</v>
      </c>
      <c r="F926" s="17"/>
      <c r="G926" s="18" t="s">
        <v>3644</v>
      </c>
      <c r="H926" s="19"/>
      <c r="I926" s="23" t="s">
        <v>3645</v>
      </c>
      <c r="J926" s="15" t="s">
        <v>37</v>
      </c>
      <c r="K926" s="15" t="s">
        <v>38</v>
      </c>
      <c r="L926" s="70">
        <v>46034</v>
      </c>
      <c r="M926" s="17" t="s">
        <v>39</v>
      </c>
      <c r="N926" s="15"/>
      <c r="O926" s="15"/>
      <c r="P926" s="22"/>
      <c r="Q926" s="15"/>
      <c r="R926" s="15"/>
      <c r="S926" s="15"/>
      <c r="T926" s="15"/>
      <c r="U926" s="15"/>
      <c r="V926" s="15"/>
      <c r="W926" s="15"/>
      <c r="X926" s="15"/>
      <c r="Y926" s="15"/>
      <c r="Z926" s="15"/>
    </row>
    <row r="927" spans="1:26" ht="31" x14ac:dyDescent="0.35">
      <c r="A927" s="15" t="s">
        <v>136</v>
      </c>
      <c r="B927" s="16" t="s">
        <v>115</v>
      </c>
      <c r="C927" s="17" t="s">
        <v>3646</v>
      </c>
      <c r="D927" s="17" t="s">
        <v>3647</v>
      </c>
      <c r="E927" s="17" t="s">
        <v>3648</v>
      </c>
      <c r="F927" s="17"/>
      <c r="G927" s="18" t="s">
        <v>3649</v>
      </c>
      <c r="H927" s="19"/>
      <c r="I927" s="23" t="s">
        <v>3650</v>
      </c>
      <c r="J927" s="15" t="s">
        <v>37</v>
      </c>
      <c r="K927" s="15" t="s">
        <v>53</v>
      </c>
      <c r="L927" s="70">
        <v>46034</v>
      </c>
      <c r="M927" s="17" t="s">
        <v>2363</v>
      </c>
      <c r="N927" s="15"/>
      <c r="O927" s="15"/>
      <c r="P927" s="22"/>
      <c r="Q927" s="15"/>
      <c r="R927" s="15"/>
      <c r="S927" s="15"/>
      <c r="T927" s="15"/>
      <c r="U927" s="15"/>
      <c r="V927" s="15"/>
      <c r="W927" s="15"/>
      <c r="X927" s="15"/>
      <c r="Y927" s="15"/>
      <c r="Z927" s="15"/>
    </row>
    <row r="928" spans="1:26" ht="31" x14ac:dyDescent="0.35">
      <c r="A928" s="15" t="s">
        <v>136</v>
      </c>
      <c r="B928" s="16" t="s">
        <v>115</v>
      </c>
      <c r="C928" s="17" t="s">
        <v>3651</v>
      </c>
      <c r="D928" s="17" t="s">
        <v>3652</v>
      </c>
      <c r="E928" s="17" t="s">
        <v>3653</v>
      </c>
      <c r="F928" s="17"/>
      <c r="G928" s="18" t="s">
        <v>3520</v>
      </c>
      <c r="H928" s="19"/>
      <c r="I928" s="23" t="s">
        <v>1072</v>
      </c>
      <c r="J928" s="15" t="s">
        <v>37</v>
      </c>
      <c r="K928" s="15" t="s">
        <v>53</v>
      </c>
      <c r="L928" s="70">
        <v>46034</v>
      </c>
      <c r="M928" s="17" t="s">
        <v>39</v>
      </c>
      <c r="N928" s="15"/>
      <c r="O928" s="15"/>
      <c r="P928" s="22"/>
      <c r="Q928" s="15"/>
      <c r="R928" s="15"/>
      <c r="S928" s="15"/>
      <c r="T928" s="15"/>
      <c r="U928" s="15"/>
      <c r="V928" s="15"/>
      <c r="W928" s="15"/>
      <c r="X928" s="15"/>
      <c r="Y928" s="15"/>
      <c r="Z928" s="15"/>
    </row>
    <row r="929" spans="1:26" ht="31" x14ac:dyDescent="0.35">
      <c r="A929" s="15" t="s">
        <v>136</v>
      </c>
      <c r="B929" s="16" t="s">
        <v>31</v>
      </c>
      <c r="C929" s="17" t="s">
        <v>3654</v>
      </c>
      <c r="D929" s="17" t="s">
        <v>3655</v>
      </c>
      <c r="E929" s="17" t="s">
        <v>3656</v>
      </c>
      <c r="F929" s="17"/>
      <c r="G929" s="18" t="s">
        <v>3657</v>
      </c>
      <c r="H929" s="19"/>
      <c r="I929" s="23" t="s">
        <v>3658</v>
      </c>
      <c r="J929" s="15" t="s">
        <v>37</v>
      </c>
      <c r="K929" s="15" t="s">
        <v>53</v>
      </c>
      <c r="L929" s="70">
        <v>46034</v>
      </c>
      <c r="M929" s="17" t="s">
        <v>39</v>
      </c>
      <c r="N929" s="15"/>
      <c r="O929" s="15"/>
      <c r="P929" s="22"/>
      <c r="Q929" s="15"/>
      <c r="R929" s="15"/>
      <c r="S929" s="15"/>
      <c r="T929" s="15"/>
      <c r="U929" s="15"/>
      <c r="V929" s="15"/>
      <c r="W929" s="15"/>
      <c r="X929" s="15"/>
      <c r="Y929" s="15"/>
      <c r="Z929" s="15"/>
    </row>
    <row r="930" spans="1:26" ht="31" x14ac:dyDescent="0.35">
      <c r="A930" s="15" t="s">
        <v>136</v>
      </c>
      <c r="B930" s="16" t="s">
        <v>115</v>
      </c>
      <c r="C930" s="17" t="s">
        <v>3661</v>
      </c>
      <c r="D930" s="17" t="s">
        <v>3659</v>
      </c>
      <c r="E930" s="17" t="s">
        <v>3662</v>
      </c>
      <c r="F930" s="17"/>
      <c r="G930" s="18" t="s">
        <v>3660</v>
      </c>
      <c r="H930" s="19"/>
      <c r="I930" s="23" t="s">
        <v>3663</v>
      </c>
      <c r="J930" s="15" t="s">
        <v>46</v>
      </c>
      <c r="K930" s="15" t="s">
        <v>122</v>
      </c>
      <c r="L930" s="70">
        <v>46034</v>
      </c>
      <c r="M930" s="17" t="s">
        <v>39</v>
      </c>
      <c r="N930" s="15"/>
      <c r="O930" s="15"/>
      <c r="P930" s="22"/>
      <c r="Q930" s="15"/>
      <c r="R930" s="15"/>
      <c r="S930" s="15"/>
      <c r="T930" s="15"/>
      <c r="U930" s="15"/>
      <c r="V930" s="15"/>
      <c r="W930" s="15"/>
      <c r="X930" s="15"/>
      <c r="Y930" s="15"/>
      <c r="Z930" s="15"/>
    </row>
    <row r="931" spans="1:26" ht="46.5" x14ac:dyDescent="0.35">
      <c r="A931" s="15" t="s">
        <v>136</v>
      </c>
      <c r="B931" s="16" t="s">
        <v>115</v>
      </c>
      <c r="C931" s="17" t="s">
        <v>3664</v>
      </c>
      <c r="D931" s="17" t="s">
        <v>3659</v>
      </c>
      <c r="E931" s="17" t="s">
        <v>3665</v>
      </c>
      <c r="F931" s="17"/>
      <c r="G931" s="18" t="s">
        <v>3666</v>
      </c>
      <c r="H931" s="19"/>
      <c r="I931" s="23" t="s">
        <v>3667</v>
      </c>
      <c r="J931" s="15" t="s">
        <v>37</v>
      </c>
      <c r="K931" s="15" t="s">
        <v>122</v>
      </c>
      <c r="L931" s="70">
        <v>46034</v>
      </c>
      <c r="M931" s="17" t="s">
        <v>39</v>
      </c>
      <c r="N931" s="15"/>
      <c r="O931" s="15"/>
      <c r="P931" s="22"/>
      <c r="Q931" s="15"/>
      <c r="R931" s="15"/>
      <c r="S931" s="15"/>
      <c r="T931" s="15"/>
      <c r="U931" s="15"/>
      <c r="V931" s="15"/>
      <c r="W931" s="15"/>
      <c r="X931" s="15"/>
      <c r="Y931" s="15"/>
      <c r="Z931" s="15"/>
    </row>
    <row r="932" spans="1:26" ht="31" x14ac:dyDescent="0.35">
      <c r="A932" s="15" t="s">
        <v>136</v>
      </c>
      <c r="B932" s="16" t="s">
        <v>115</v>
      </c>
      <c r="C932" s="17" t="s">
        <v>2439</v>
      </c>
      <c r="D932" s="17" t="s">
        <v>3668</v>
      </c>
      <c r="E932" s="17" t="s">
        <v>3669</v>
      </c>
      <c r="F932" s="17"/>
      <c r="G932" s="18" t="s">
        <v>3520</v>
      </c>
      <c r="H932" s="19"/>
      <c r="I932" s="23" t="s">
        <v>3670</v>
      </c>
      <c r="J932" s="15" t="s">
        <v>46</v>
      </c>
      <c r="K932" s="15" t="s">
        <v>122</v>
      </c>
      <c r="L932" s="70">
        <v>46034</v>
      </c>
      <c r="M932" s="17" t="s">
        <v>39</v>
      </c>
      <c r="N932" s="15"/>
      <c r="O932" s="15"/>
      <c r="P932" s="22"/>
      <c r="Q932" s="15"/>
      <c r="R932" s="15"/>
      <c r="S932" s="15"/>
      <c r="T932" s="15"/>
      <c r="U932" s="15"/>
      <c r="V932" s="15"/>
      <c r="W932" s="15"/>
      <c r="X932" s="15"/>
      <c r="Y932" s="15"/>
      <c r="Z932" s="15"/>
    </row>
    <row r="933" spans="1:26" ht="31" x14ac:dyDescent="0.35">
      <c r="A933" s="15" t="s">
        <v>136</v>
      </c>
      <c r="B933" s="16" t="s">
        <v>115</v>
      </c>
      <c r="C933" s="17" t="s">
        <v>3661</v>
      </c>
      <c r="D933" s="17" t="s">
        <v>3668</v>
      </c>
      <c r="E933" s="17" t="s">
        <v>3671</v>
      </c>
      <c r="F933" s="17"/>
      <c r="G933" s="18" t="s">
        <v>3672</v>
      </c>
      <c r="H933" s="19"/>
      <c r="I933" s="23" t="s">
        <v>3673</v>
      </c>
      <c r="J933" s="15" t="s">
        <v>46</v>
      </c>
      <c r="K933" s="15" t="s">
        <v>122</v>
      </c>
      <c r="L933" s="70">
        <v>46034</v>
      </c>
      <c r="M933" s="17" t="s">
        <v>39</v>
      </c>
      <c r="N933" s="15"/>
      <c r="O933" s="15"/>
      <c r="P933" s="22"/>
      <c r="Q933" s="15"/>
      <c r="R933" s="15"/>
      <c r="S933" s="15"/>
      <c r="T933" s="15"/>
      <c r="U933" s="15"/>
      <c r="V933" s="15"/>
      <c r="W933" s="15"/>
      <c r="X933" s="15"/>
      <c r="Y933" s="15"/>
      <c r="Z933" s="15"/>
    </row>
    <row r="934" spans="1:26" ht="31" x14ac:dyDescent="0.35">
      <c r="A934" s="15" t="s">
        <v>136</v>
      </c>
      <c r="B934" s="16" t="s">
        <v>115</v>
      </c>
      <c r="C934" s="17" t="s">
        <v>2424</v>
      </c>
      <c r="D934" s="17" t="s">
        <v>3674</v>
      </c>
      <c r="E934" s="17" t="s">
        <v>3675</v>
      </c>
      <c r="F934" s="17"/>
      <c r="G934" s="18" t="s">
        <v>3676</v>
      </c>
      <c r="H934" s="19"/>
      <c r="I934" s="23" t="s">
        <v>3677</v>
      </c>
      <c r="J934" s="15" t="s">
        <v>37</v>
      </c>
      <c r="K934" s="15" t="s">
        <v>122</v>
      </c>
      <c r="L934" s="70">
        <v>46034</v>
      </c>
      <c r="M934" s="17" t="s">
        <v>39</v>
      </c>
      <c r="N934" s="15"/>
      <c r="O934" s="15"/>
      <c r="P934" s="22"/>
      <c r="Q934" s="15"/>
      <c r="R934" s="15"/>
      <c r="S934" s="15"/>
      <c r="T934" s="15"/>
      <c r="U934" s="15"/>
      <c r="V934" s="15"/>
      <c r="W934" s="15"/>
      <c r="X934" s="15"/>
      <c r="Y934" s="15"/>
      <c r="Z934" s="15"/>
    </row>
    <row r="935" spans="1:26" ht="15.5" x14ac:dyDescent="0.35">
      <c r="A935" s="15" t="s">
        <v>136</v>
      </c>
      <c r="B935" s="16" t="s">
        <v>115</v>
      </c>
      <c r="C935" s="17" t="s">
        <v>2424</v>
      </c>
      <c r="D935" s="17" t="s">
        <v>3674</v>
      </c>
      <c r="E935" s="17" t="s">
        <v>3678</v>
      </c>
      <c r="F935" s="17"/>
      <c r="G935" s="18" t="s">
        <v>3676</v>
      </c>
      <c r="H935" s="19"/>
      <c r="I935" s="23" t="s">
        <v>3679</v>
      </c>
      <c r="J935" s="15" t="s">
        <v>37</v>
      </c>
      <c r="K935" s="15" t="s">
        <v>53</v>
      </c>
      <c r="L935" s="70">
        <v>46034</v>
      </c>
      <c r="M935" s="17" t="s">
        <v>39</v>
      </c>
      <c r="N935" s="15"/>
      <c r="O935" s="15"/>
      <c r="P935" s="22"/>
      <c r="Q935" s="15"/>
      <c r="R935" s="15"/>
      <c r="S935" s="15"/>
      <c r="T935" s="15"/>
      <c r="U935" s="15"/>
      <c r="V935" s="15"/>
      <c r="W935" s="15"/>
      <c r="X935" s="15"/>
      <c r="Y935" s="15"/>
      <c r="Z935" s="15"/>
    </row>
    <row r="936" spans="1:26" ht="31" x14ac:dyDescent="0.35">
      <c r="A936" s="15" t="s">
        <v>159</v>
      </c>
      <c r="B936" s="16" t="s">
        <v>115</v>
      </c>
      <c r="C936" s="17" t="s">
        <v>1664</v>
      </c>
      <c r="D936" s="17" t="s">
        <v>3680</v>
      </c>
      <c r="E936" s="17" t="s">
        <v>3681</v>
      </c>
      <c r="F936" s="17"/>
      <c r="G936" s="18" t="s">
        <v>3682</v>
      </c>
      <c r="H936" s="19"/>
      <c r="I936" s="23" t="s">
        <v>3683</v>
      </c>
      <c r="J936" s="15" t="s">
        <v>37</v>
      </c>
      <c r="K936" s="15" t="s">
        <v>122</v>
      </c>
      <c r="L936" s="70">
        <v>46034</v>
      </c>
      <c r="M936" s="17" t="s">
        <v>39</v>
      </c>
      <c r="N936" s="15"/>
      <c r="O936" s="15"/>
      <c r="P936" s="22"/>
      <c r="Q936" s="15"/>
      <c r="R936" s="15"/>
      <c r="S936" s="15"/>
      <c r="T936" s="15"/>
      <c r="U936" s="15"/>
      <c r="V936" s="15"/>
      <c r="W936" s="15"/>
      <c r="X936" s="15"/>
      <c r="Y936" s="15"/>
      <c r="Z936" s="15"/>
    </row>
    <row r="937" spans="1:26" ht="31" x14ac:dyDescent="0.35">
      <c r="A937" s="15" t="s">
        <v>159</v>
      </c>
      <c r="B937" s="16" t="s">
        <v>103</v>
      </c>
      <c r="C937" s="17" t="s">
        <v>3049</v>
      </c>
      <c r="D937" s="17" t="s">
        <v>3579</v>
      </c>
      <c r="E937" s="17" t="s">
        <v>3684</v>
      </c>
      <c r="F937" s="17"/>
      <c r="G937" s="18" t="s">
        <v>3685</v>
      </c>
      <c r="H937" s="19"/>
      <c r="I937" s="23" t="s">
        <v>3686</v>
      </c>
      <c r="J937" s="15" t="s">
        <v>109</v>
      </c>
      <c r="K937" s="15" t="s">
        <v>122</v>
      </c>
      <c r="L937" s="70">
        <v>46034</v>
      </c>
      <c r="M937" s="17" t="s">
        <v>39</v>
      </c>
      <c r="N937" s="15"/>
      <c r="O937" s="15"/>
      <c r="P937" s="22"/>
      <c r="Q937" s="15"/>
      <c r="R937" s="15"/>
      <c r="S937" s="15"/>
      <c r="T937" s="15"/>
      <c r="U937" s="15"/>
      <c r="V937" s="15"/>
      <c r="W937" s="15"/>
      <c r="X937" s="15"/>
      <c r="Y937" s="15"/>
      <c r="Z937" s="15"/>
    </row>
    <row r="938" spans="1:26" ht="15.5" x14ac:dyDescent="0.35">
      <c r="A938" s="15" t="s">
        <v>90</v>
      </c>
      <c r="B938" s="16" t="s">
        <v>1073</v>
      </c>
      <c r="C938" s="17" t="s">
        <v>3687</v>
      </c>
      <c r="D938" s="17" t="s">
        <v>3688</v>
      </c>
      <c r="E938" s="17" t="s">
        <v>3689</v>
      </c>
      <c r="F938" s="17"/>
      <c r="G938" s="18" t="s">
        <v>3690</v>
      </c>
      <c r="H938" s="19"/>
      <c r="I938" s="23" t="s">
        <v>3691</v>
      </c>
      <c r="J938" s="15" t="s">
        <v>37</v>
      </c>
      <c r="K938" s="15" t="s">
        <v>53</v>
      </c>
      <c r="L938" s="70">
        <v>46034</v>
      </c>
      <c r="M938" s="17" t="s">
        <v>39</v>
      </c>
      <c r="N938" s="15"/>
      <c r="O938" s="15"/>
      <c r="P938" s="22"/>
      <c r="Q938" s="15"/>
      <c r="R938" s="15"/>
      <c r="S938" s="15"/>
      <c r="T938" s="15"/>
      <c r="U938" s="15"/>
      <c r="V938" s="15"/>
      <c r="W938" s="15"/>
      <c r="X938" s="15"/>
      <c r="Y938" s="15"/>
      <c r="Z938" s="15"/>
    </row>
    <row r="939" spans="1:26" ht="46.5" x14ac:dyDescent="0.35">
      <c r="A939" s="15" t="s">
        <v>96</v>
      </c>
      <c r="B939" s="16" t="s">
        <v>115</v>
      </c>
      <c r="C939" s="17" t="s">
        <v>3557</v>
      </c>
      <c r="D939" s="17" t="s">
        <v>3692</v>
      </c>
      <c r="E939" s="17" t="s">
        <v>3693</v>
      </c>
      <c r="F939" s="17"/>
      <c r="G939" s="18" t="s">
        <v>2444</v>
      </c>
      <c r="H939" s="19"/>
      <c r="I939" s="17" t="s">
        <v>3694</v>
      </c>
      <c r="J939" s="15" t="s">
        <v>46</v>
      </c>
      <c r="K939" s="15" t="s">
        <v>122</v>
      </c>
      <c r="L939" s="70">
        <v>46189</v>
      </c>
      <c r="M939" s="17" t="s">
        <v>39</v>
      </c>
      <c r="N939" s="15"/>
      <c r="O939" s="15"/>
      <c r="P939" s="22"/>
      <c r="Q939" s="15"/>
      <c r="R939" s="15"/>
      <c r="S939" s="15"/>
      <c r="T939" s="15"/>
      <c r="U939" s="15"/>
      <c r="V939" s="15"/>
      <c r="W939" s="15"/>
      <c r="X939" s="15"/>
      <c r="Y939" s="15"/>
      <c r="Z939" s="15"/>
    </row>
    <row r="940" spans="1:26" ht="15.5" x14ac:dyDescent="0.35">
      <c r="A940" s="15" t="s">
        <v>96</v>
      </c>
      <c r="B940" s="16" t="s">
        <v>84</v>
      </c>
      <c r="C940" s="17" t="s">
        <v>3606</v>
      </c>
      <c r="D940" s="17" t="s">
        <v>3606</v>
      </c>
      <c r="E940" s="17" t="s">
        <v>3695</v>
      </c>
      <c r="F940" s="17"/>
      <c r="G940" s="18" t="s">
        <v>2402</v>
      </c>
      <c r="H940" s="19" t="s">
        <v>3696</v>
      </c>
      <c r="I940" s="23" t="s">
        <v>3697</v>
      </c>
      <c r="J940" s="15" t="s">
        <v>46</v>
      </c>
      <c r="K940" s="15" t="s">
        <v>53</v>
      </c>
      <c r="L940" s="70">
        <v>46034</v>
      </c>
      <c r="M940" s="17" t="s">
        <v>39</v>
      </c>
      <c r="N940" s="15"/>
      <c r="O940" s="15"/>
      <c r="P940" s="22"/>
      <c r="Q940" s="15"/>
      <c r="R940" s="15"/>
      <c r="S940" s="15"/>
      <c r="T940" s="15"/>
      <c r="U940" s="15"/>
      <c r="V940" s="15"/>
      <c r="W940" s="15"/>
      <c r="X940" s="15"/>
      <c r="Y940" s="15"/>
      <c r="Z940" s="15"/>
    </row>
    <row r="941" spans="1:26" ht="46.5" x14ac:dyDescent="0.35">
      <c r="A941" s="15" t="s">
        <v>96</v>
      </c>
      <c r="B941" s="16" t="s">
        <v>84</v>
      </c>
      <c r="C941" s="17" t="s">
        <v>3698</v>
      </c>
      <c r="D941" s="17" t="s">
        <v>3699</v>
      </c>
      <c r="E941" s="17" t="s">
        <v>3700</v>
      </c>
      <c r="F941" s="17"/>
      <c r="G941" s="18" t="s">
        <v>2097</v>
      </c>
      <c r="H941" s="19" t="s">
        <v>3701</v>
      </c>
      <c r="I941" s="23" t="s">
        <v>3702</v>
      </c>
      <c r="J941" s="15" t="s">
        <v>46</v>
      </c>
      <c r="K941" s="15" t="s">
        <v>38</v>
      </c>
      <c r="L941" s="70">
        <v>46034</v>
      </c>
      <c r="M941" s="17" t="s">
        <v>39</v>
      </c>
      <c r="N941" s="15"/>
      <c r="O941" s="15"/>
      <c r="P941" s="22"/>
      <c r="Q941" s="15"/>
      <c r="R941" s="15"/>
      <c r="S941" s="15"/>
      <c r="T941" s="15"/>
      <c r="U941" s="15"/>
      <c r="V941" s="15"/>
      <c r="W941" s="15"/>
      <c r="X941" s="15"/>
      <c r="Y941" s="15"/>
      <c r="Z941" s="15"/>
    </row>
    <row r="942" spans="1:26" ht="15.5" x14ac:dyDescent="0.35">
      <c r="A942" s="15" t="s">
        <v>136</v>
      </c>
      <c r="B942" s="16" t="s">
        <v>115</v>
      </c>
      <c r="C942" s="17" t="s">
        <v>2434</v>
      </c>
      <c r="D942" s="17" t="s">
        <v>3703</v>
      </c>
      <c r="E942" s="17"/>
      <c r="F942" s="17"/>
      <c r="G942" s="18" t="s">
        <v>3704</v>
      </c>
      <c r="H942" s="19"/>
      <c r="I942" s="23" t="s">
        <v>3705</v>
      </c>
      <c r="J942" s="15" t="s">
        <v>46</v>
      </c>
      <c r="K942" s="15" t="s">
        <v>53</v>
      </c>
      <c r="L942" s="70">
        <v>46034</v>
      </c>
      <c r="M942" s="17" t="s">
        <v>39</v>
      </c>
      <c r="N942" s="15"/>
      <c r="O942" s="15"/>
      <c r="P942" s="22"/>
      <c r="Q942" s="15"/>
      <c r="R942" s="15"/>
      <c r="S942" s="15"/>
      <c r="T942" s="15"/>
      <c r="U942" s="15"/>
      <c r="V942" s="15"/>
      <c r="W942" s="15"/>
      <c r="X942" s="15"/>
      <c r="Y942" s="15"/>
      <c r="Z942" s="15"/>
    </row>
    <row r="943" spans="1:26" ht="15.5" x14ac:dyDescent="0.35">
      <c r="A943" s="15" t="s">
        <v>136</v>
      </c>
      <c r="B943" s="16" t="s">
        <v>115</v>
      </c>
      <c r="C943" s="17" t="s">
        <v>3634</v>
      </c>
      <c r="D943" s="17" t="s">
        <v>3706</v>
      </c>
      <c r="E943" s="17" t="s">
        <v>3707</v>
      </c>
      <c r="F943" s="17"/>
      <c r="G943" s="18" t="s">
        <v>3637</v>
      </c>
      <c r="H943" s="19"/>
      <c r="I943" s="23" t="s">
        <v>3708</v>
      </c>
      <c r="J943" s="15" t="s">
        <v>37</v>
      </c>
      <c r="K943" s="15" t="s">
        <v>122</v>
      </c>
      <c r="L943" s="70">
        <v>46034</v>
      </c>
      <c r="M943" s="17" t="s">
        <v>39</v>
      </c>
      <c r="N943" s="15"/>
      <c r="O943" s="15"/>
      <c r="P943" s="22"/>
      <c r="Q943" s="15"/>
      <c r="R943" s="15"/>
      <c r="S943" s="15"/>
      <c r="T943" s="15"/>
      <c r="U943" s="15"/>
      <c r="V943" s="15"/>
      <c r="W943" s="15"/>
      <c r="X943" s="15"/>
      <c r="Y943" s="15"/>
      <c r="Z943" s="15"/>
    </row>
    <row r="944" spans="1:26" ht="31" x14ac:dyDescent="0.35">
      <c r="A944" s="15" t="s">
        <v>136</v>
      </c>
      <c r="B944" s="16" t="s">
        <v>115</v>
      </c>
      <c r="C944" s="17" t="s">
        <v>2823</v>
      </c>
      <c r="D944" s="17" t="s">
        <v>3635</v>
      </c>
      <c r="E944" s="17" t="s">
        <v>3709</v>
      </c>
      <c r="F944" s="17"/>
      <c r="G944" s="18" t="s">
        <v>3710</v>
      </c>
      <c r="H944" s="19" t="s">
        <v>3711</v>
      </c>
      <c r="I944" s="23" t="s">
        <v>3712</v>
      </c>
      <c r="J944" s="15" t="s">
        <v>37</v>
      </c>
      <c r="K944" s="15" t="s">
        <v>38</v>
      </c>
      <c r="L944" s="70">
        <v>46034</v>
      </c>
      <c r="M944" s="17" t="s">
        <v>39</v>
      </c>
      <c r="N944" s="15"/>
      <c r="O944" s="15"/>
      <c r="P944" s="22"/>
      <c r="Q944" s="15"/>
      <c r="R944" s="15"/>
      <c r="S944" s="15"/>
      <c r="T944" s="15"/>
      <c r="U944" s="15"/>
      <c r="V944" s="15"/>
      <c r="W944" s="15"/>
      <c r="X944" s="15"/>
      <c r="Y944" s="15"/>
      <c r="Z944" s="15"/>
    </row>
    <row r="945" spans="1:26" ht="15.5" x14ac:dyDescent="0.35">
      <c r="A945" s="15" t="s">
        <v>136</v>
      </c>
      <c r="B945" s="16" t="s">
        <v>115</v>
      </c>
      <c r="C945" s="17" t="s">
        <v>3713</v>
      </c>
      <c r="D945" s="17" t="s">
        <v>3714</v>
      </c>
      <c r="E945" s="17" t="s">
        <v>3715</v>
      </c>
      <c r="F945" s="17"/>
      <c r="G945" s="18" t="s">
        <v>3716</v>
      </c>
      <c r="H945" s="19"/>
      <c r="I945" s="23" t="s">
        <v>3717</v>
      </c>
      <c r="J945" s="15" t="s">
        <v>46</v>
      </c>
      <c r="K945" s="15" t="s">
        <v>122</v>
      </c>
      <c r="L945" s="70">
        <v>46034</v>
      </c>
      <c r="M945" s="17" t="s">
        <v>39</v>
      </c>
      <c r="N945" s="15"/>
      <c r="O945" s="15"/>
      <c r="P945" s="22"/>
      <c r="Q945" s="15"/>
      <c r="R945" s="15"/>
      <c r="S945" s="15"/>
      <c r="T945" s="15"/>
      <c r="U945" s="15"/>
      <c r="V945" s="15"/>
      <c r="W945" s="15"/>
      <c r="X945" s="15"/>
      <c r="Y945" s="15"/>
      <c r="Z945" s="15"/>
    </row>
    <row r="946" spans="1:26" ht="15.5" x14ac:dyDescent="0.35">
      <c r="A946" s="15" t="s">
        <v>136</v>
      </c>
      <c r="B946" s="16" t="s">
        <v>115</v>
      </c>
      <c r="C946" s="17" t="s">
        <v>3718</v>
      </c>
      <c r="D946" s="17" t="s">
        <v>147</v>
      </c>
      <c r="E946" s="17" t="s">
        <v>2811</v>
      </c>
      <c r="F946" s="17"/>
      <c r="G946" s="18" t="s">
        <v>267</v>
      </c>
      <c r="H946" s="19"/>
      <c r="I946" s="23" t="s">
        <v>3719</v>
      </c>
      <c r="J946" s="15" t="s">
        <v>37</v>
      </c>
      <c r="K946" s="15" t="s">
        <v>53</v>
      </c>
      <c r="L946" s="70">
        <v>46189</v>
      </c>
      <c r="M946" s="17" t="s">
        <v>39</v>
      </c>
      <c r="N946" s="15"/>
      <c r="O946" s="15"/>
      <c r="P946" s="22"/>
      <c r="Q946" s="15"/>
      <c r="R946" s="15"/>
      <c r="S946" s="15"/>
      <c r="T946" s="15"/>
      <c r="U946" s="15"/>
      <c r="V946" s="15"/>
      <c r="W946" s="15"/>
      <c r="X946" s="15"/>
      <c r="Y946" s="15"/>
      <c r="Z946" s="15"/>
    </row>
    <row r="947" spans="1:26" ht="31" x14ac:dyDescent="0.35">
      <c r="A947" s="15" t="s">
        <v>136</v>
      </c>
      <c r="B947" s="16" t="s">
        <v>115</v>
      </c>
      <c r="C947" s="17" t="s">
        <v>2450</v>
      </c>
      <c r="D947" s="17" t="s">
        <v>3720</v>
      </c>
      <c r="E947" s="17" t="s">
        <v>3721</v>
      </c>
      <c r="F947" s="17"/>
      <c r="G947" s="18" t="s">
        <v>3722</v>
      </c>
      <c r="H947" s="19"/>
      <c r="I947" s="23" t="s">
        <v>3723</v>
      </c>
      <c r="J947" s="15" t="s">
        <v>37</v>
      </c>
      <c r="K947" s="15" t="s">
        <v>53</v>
      </c>
      <c r="L947" s="70">
        <v>46189</v>
      </c>
      <c r="M947" s="17" t="s">
        <v>39</v>
      </c>
      <c r="N947" s="15"/>
      <c r="O947" s="15"/>
      <c r="P947" s="22"/>
      <c r="Q947" s="15"/>
      <c r="R947" s="15"/>
      <c r="S947" s="15"/>
      <c r="T947" s="15"/>
      <c r="U947" s="15"/>
      <c r="V947" s="15"/>
      <c r="W947" s="15"/>
      <c r="X947" s="15"/>
      <c r="Y947" s="15"/>
      <c r="Z947" s="15"/>
    </row>
    <row r="948" spans="1:26" ht="15.5" x14ac:dyDescent="0.35">
      <c r="A948" s="15" t="s">
        <v>136</v>
      </c>
      <c r="B948" s="16" t="s">
        <v>115</v>
      </c>
      <c r="C948" s="17" t="s">
        <v>3724</v>
      </c>
      <c r="D948" s="17" t="s">
        <v>3724</v>
      </c>
      <c r="E948" s="17" t="s">
        <v>3725</v>
      </c>
      <c r="F948" s="17"/>
      <c r="G948" s="18" t="s">
        <v>2389</v>
      </c>
      <c r="H948" s="19"/>
      <c r="I948" s="23" t="s">
        <v>3726</v>
      </c>
      <c r="J948" s="15" t="s">
        <v>37</v>
      </c>
      <c r="K948" s="15" t="s">
        <v>38</v>
      </c>
      <c r="L948" s="70">
        <v>46034</v>
      </c>
      <c r="M948" s="17" t="s">
        <v>39</v>
      </c>
      <c r="N948" s="15"/>
      <c r="O948" s="15"/>
      <c r="P948" s="22"/>
      <c r="Q948" s="15"/>
      <c r="R948" s="15"/>
      <c r="S948" s="15"/>
      <c r="T948" s="15"/>
      <c r="U948" s="15"/>
      <c r="V948" s="15"/>
      <c r="W948" s="15"/>
      <c r="X948" s="15"/>
      <c r="Y948" s="15"/>
      <c r="Z948" s="15"/>
    </row>
    <row r="949" spans="1:26" ht="31" x14ac:dyDescent="0.35">
      <c r="A949" s="15" t="s">
        <v>136</v>
      </c>
      <c r="B949" s="16" t="s">
        <v>115</v>
      </c>
      <c r="C949" s="17" t="s">
        <v>3664</v>
      </c>
      <c r="D949" s="17" t="s">
        <v>3727</v>
      </c>
      <c r="E949" s="17" t="s">
        <v>1678</v>
      </c>
      <c r="F949" s="17"/>
      <c r="G949" s="18" t="s">
        <v>3728</v>
      </c>
      <c r="H949" s="19" t="s">
        <v>3729</v>
      </c>
      <c r="I949" s="23" t="s">
        <v>3730</v>
      </c>
      <c r="J949" s="15" t="s">
        <v>37</v>
      </c>
      <c r="K949" s="15" t="s">
        <v>53</v>
      </c>
      <c r="L949" s="70">
        <v>46034</v>
      </c>
      <c r="M949" s="17" t="s">
        <v>39</v>
      </c>
      <c r="N949" s="15"/>
      <c r="O949" s="15"/>
      <c r="P949" s="22"/>
      <c r="Q949" s="15"/>
      <c r="R949" s="15"/>
      <c r="S949" s="15"/>
      <c r="T949" s="15"/>
      <c r="U949" s="15"/>
      <c r="V949" s="15"/>
      <c r="W949" s="15"/>
      <c r="X949" s="15"/>
      <c r="Y949" s="15"/>
      <c r="Z949" s="15"/>
    </row>
    <row r="950" spans="1:26" ht="31" x14ac:dyDescent="0.35">
      <c r="A950" s="15" t="s">
        <v>136</v>
      </c>
      <c r="B950" s="16" t="s">
        <v>115</v>
      </c>
      <c r="C950" s="17" t="s">
        <v>3731</v>
      </c>
      <c r="D950" s="17" t="s">
        <v>3659</v>
      </c>
      <c r="E950" s="17" t="s">
        <v>3732</v>
      </c>
      <c r="F950" s="17"/>
      <c r="G950" s="18" t="s">
        <v>3733</v>
      </c>
      <c r="H950" s="19" t="s">
        <v>3734</v>
      </c>
      <c r="I950" s="23" t="s">
        <v>3735</v>
      </c>
      <c r="J950" s="15" t="s">
        <v>46</v>
      </c>
      <c r="K950" s="15" t="s">
        <v>122</v>
      </c>
      <c r="L950" s="70">
        <v>46034</v>
      </c>
      <c r="M950" s="17" t="s">
        <v>39</v>
      </c>
      <c r="N950" s="15" t="s">
        <v>3736</v>
      </c>
      <c r="O950" s="15"/>
      <c r="P950" s="22"/>
      <c r="Q950" s="15"/>
      <c r="R950" s="15"/>
      <c r="S950" s="15"/>
      <c r="T950" s="15"/>
      <c r="U950" s="15"/>
      <c r="V950" s="15"/>
      <c r="W950" s="15"/>
      <c r="X950" s="15"/>
      <c r="Y950" s="15"/>
      <c r="Z950" s="15"/>
    </row>
    <row r="951" spans="1:26" ht="31" x14ac:dyDescent="0.35">
      <c r="A951" s="15" t="s">
        <v>136</v>
      </c>
      <c r="B951" s="16" t="s">
        <v>115</v>
      </c>
      <c r="C951" s="17" t="s">
        <v>3661</v>
      </c>
      <c r="D951" s="17" t="s">
        <v>3740</v>
      </c>
      <c r="E951" s="17" t="s">
        <v>3741</v>
      </c>
      <c r="F951" s="17"/>
      <c r="G951" s="18" t="s">
        <v>267</v>
      </c>
      <c r="H951" s="19" t="s">
        <v>3742</v>
      </c>
      <c r="I951" s="23" t="s">
        <v>3743</v>
      </c>
      <c r="J951" s="15" t="s">
        <v>37</v>
      </c>
      <c r="K951" s="15" t="s">
        <v>122</v>
      </c>
      <c r="L951" s="70">
        <v>46034</v>
      </c>
      <c r="M951" s="17" t="s">
        <v>39</v>
      </c>
      <c r="N951" s="15"/>
      <c r="O951" s="15"/>
      <c r="P951" s="22"/>
      <c r="Q951" s="15"/>
      <c r="R951" s="15"/>
      <c r="S951" s="15"/>
      <c r="T951" s="15"/>
      <c r="U951" s="15"/>
      <c r="V951" s="15"/>
      <c r="W951" s="15"/>
      <c r="X951" s="15"/>
      <c r="Y951" s="15"/>
      <c r="Z951" s="15"/>
    </row>
    <row r="952" spans="1:26" ht="62" x14ac:dyDescent="0.35">
      <c r="A952" s="15" t="s">
        <v>136</v>
      </c>
      <c r="B952" s="16" t="s">
        <v>31</v>
      </c>
      <c r="C952" s="17" t="s">
        <v>2424</v>
      </c>
      <c r="D952" s="17" t="s">
        <v>2425</v>
      </c>
      <c r="E952" s="17" t="s">
        <v>3744</v>
      </c>
      <c r="F952" s="17"/>
      <c r="G952" s="18" t="s">
        <v>3745</v>
      </c>
      <c r="H952" s="19"/>
      <c r="I952" s="23" t="s">
        <v>3746</v>
      </c>
      <c r="J952" s="15" t="s">
        <v>46</v>
      </c>
      <c r="K952" s="15" t="s">
        <v>122</v>
      </c>
      <c r="L952" s="70">
        <v>46034</v>
      </c>
      <c r="M952" s="17" t="s">
        <v>39</v>
      </c>
      <c r="N952" s="15"/>
      <c r="O952" s="15"/>
      <c r="P952" s="22"/>
      <c r="Q952" s="15"/>
      <c r="R952" s="15"/>
      <c r="S952" s="15"/>
      <c r="T952" s="15"/>
      <c r="U952" s="15"/>
      <c r="V952" s="15"/>
      <c r="W952" s="15"/>
      <c r="X952" s="15"/>
      <c r="Y952" s="15"/>
      <c r="Z952" s="15"/>
    </row>
    <row r="953" spans="1:26" ht="15.5" x14ac:dyDescent="0.35">
      <c r="A953" s="15" t="s">
        <v>166</v>
      </c>
      <c r="B953" s="108" t="s">
        <v>78</v>
      </c>
      <c r="C953" s="17" t="s">
        <v>3747</v>
      </c>
      <c r="D953" s="17" t="s">
        <v>3748</v>
      </c>
      <c r="E953" s="17" t="s">
        <v>3749</v>
      </c>
      <c r="F953" s="36"/>
      <c r="G953" s="18" t="s">
        <v>3750</v>
      </c>
      <c r="H953" s="101"/>
      <c r="I953" s="23" t="s">
        <v>3751</v>
      </c>
      <c r="J953" s="89" t="s">
        <v>37</v>
      </c>
      <c r="K953" s="89" t="s">
        <v>38</v>
      </c>
      <c r="L953" s="77">
        <v>46189</v>
      </c>
      <c r="M953" s="17" t="s">
        <v>39</v>
      </c>
      <c r="N953" s="36"/>
      <c r="O953" s="15"/>
      <c r="P953" s="22"/>
      <c r="Q953" s="15"/>
      <c r="R953" s="15"/>
      <c r="S953" s="15"/>
      <c r="T953" s="15"/>
      <c r="U953" s="15"/>
      <c r="V953" s="15"/>
      <c r="W953" s="15"/>
      <c r="X953" s="15"/>
      <c r="Y953" s="15"/>
      <c r="Z953" s="15"/>
    </row>
    <row r="954" spans="1:26" ht="15.5" x14ac:dyDescent="0.35">
      <c r="A954" s="15" t="s">
        <v>174</v>
      </c>
      <c r="B954" s="16" t="s">
        <v>175</v>
      </c>
      <c r="C954" s="17" t="s">
        <v>3752</v>
      </c>
      <c r="D954" s="17" t="s">
        <v>3753</v>
      </c>
      <c r="E954" s="17" t="s">
        <v>3754</v>
      </c>
      <c r="F954" s="17"/>
      <c r="G954" s="18" t="s">
        <v>808</v>
      </c>
      <c r="H954" s="19" t="s">
        <v>3755</v>
      </c>
      <c r="I954" s="23" t="s">
        <v>3756</v>
      </c>
      <c r="J954" s="15" t="s">
        <v>46</v>
      </c>
      <c r="K954" s="15" t="s">
        <v>181</v>
      </c>
      <c r="L954" s="70">
        <v>46034</v>
      </c>
      <c r="M954" s="17" t="s">
        <v>39</v>
      </c>
      <c r="N954" s="15"/>
      <c r="O954" s="15"/>
      <c r="P954" s="22"/>
      <c r="Q954" s="15"/>
      <c r="R954" s="15"/>
      <c r="S954" s="15"/>
      <c r="T954" s="15"/>
      <c r="U954" s="15"/>
      <c r="V954" s="15"/>
      <c r="W954" s="15"/>
      <c r="X954" s="15"/>
      <c r="Y954" s="15"/>
      <c r="Z954" s="15"/>
    </row>
    <row r="955" spans="1:26" ht="31" x14ac:dyDescent="0.35">
      <c r="A955" s="15" t="s">
        <v>191</v>
      </c>
      <c r="B955" s="16" t="s">
        <v>78</v>
      </c>
      <c r="C955" s="17" t="s">
        <v>3757</v>
      </c>
      <c r="D955" s="17" t="s">
        <v>3758</v>
      </c>
      <c r="E955" s="17" t="s">
        <v>34</v>
      </c>
      <c r="F955" s="17"/>
      <c r="G955" s="18" t="s">
        <v>3759</v>
      </c>
      <c r="H955" s="19"/>
      <c r="I955" s="23" t="s">
        <v>3496</v>
      </c>
      <c r="J955" s="15" t="s">
        <v>46</v>
      </c>
      <c r="K955" s="15" t="s">
        <v>38</v>
      </c>
      <c r="L955" s="70">
        <v>46034</v>
      </c>
      <c r="M955" s="17" t="s">
        <v>39</v>
      </c>
      <c r="N955" s="15"/>
      <c r="O955" s="15"/>
      <c r="P955" s="22"/>
      <c r="Q955" s="15"/>
      <c r="R955" s="15"/>
      <c r="S955" s="15"/>
      <c r="T955" s="15"/>
      <c r="U955" s="15"/>
      <c r="V955" s="15"/>
      <c r="W955" s="15"/>
      <c r="X955" s="15"/>
      <c r="Y955" s="15"/>
      <c r="Z955" s="15"/>
    </row>
    <row r="956" spans="1:26" ht="31" x14ac:dyDescent="0.35">
      <c r="A956" s="15" t="s">
        <v>77</v>
      </c>
      <c r="B956" s="16" t="s">
        <v>78</v>
      </c>
      <c r="C956" s="17" t="s">
        <v>3760</v>
      </c>
      <c r="D956" s="17" t="s">
        <v>3761</v>
      </c>
      <c r="E956" s="17" t="s">
        <v>228</v>
      </c>
      <c r="F956" s="17"/>
      <c r="G956" s="18" t="s">
        <v>3762</v>
      </c>
      <c r="H956" s="19"/>
      <c r="I956" s="23" t="s">
        <v>3763</v>
      </c>
      <c r="J956" s="15" t="s">
        <v>46</v>
      </c>
      <c r="K956" s="15" t="s">
        <v>122</v>
      </c>
      <c r="L956" s="70">
        <v>46034</v>
      </c>
      <c r="M956" s="17" t="s">
        <v>39</v>
      </c>
      <c r="N956" s="15"/>
      <c r="O956" s="15"/>
      <c r="P956" s="22"/>
      <c r="Q956" s="15"/>
      <c r="R956" s="15"/>
      <c r="S956" s="15"/>
      <c r="T956" s="15"/>
      <c r="U956" s="15"/>
      <c r="V956" s="15"/>
      <c r="W956" s="15"/>
      <c r="X956" s="15"/>
      <c r="Y956" s="15"/>
      <c r="Z956" s="15"/>
    </row>
    <row r="957" spans="1:26" ht="31" x14ac:dyDescent="0.35">
      <c r="A957" s="15" t="s">
        <v>77</v>
      </c>
      <c r="B957" s="16" t="s">
        <v>78</v>
      </c>
      <c r="C957" s="17" t="s">
        <v>3760</v>
      </c>
      <c r="D957" s="17" t="s">
        <v>3764</v>
      </c>
      <c r="E957" s="17" t="s">
        <v>2520</v>
      </c>
      <c r="F957" s="17"/>
      <c r="G957" s="18" t="s">
        <v>3765</v>
      </c>
      <c r="H957" s="19"/>
      <c r="I957" s="23" t="s">
        <v>3766</v>
      </c>
      <c r="J957" s="15" t="s">
        <v>46</v>
      </c>
      <c r="K957" s="15" t="s">
        <v>53</v>
      </c>
      <c r="L957" s="70">
        <v>46034</v>
      </c>
      <c r="M957" s="17" t="s">
        <v>39</v>
      </c>
      <c r="N957" s="15"/>
      <c r="O957" s="15"/>
      <c r="P957" s="22"/>
      <c r="Q957" s="15"/>
      <c r="R957" s="15"/>
      <c r="S957" s="15"/>
      <c r="T957" s="15"/>
      <c r="U957" s="15"/>
      <c r="V957" s="15"/>
      <c r="W957" s="15"/>
      <c r="X957" s="15"/>
      <c r="Y957" s="15"/>
      <c r="Z957" s="15"/>
    </row>
    <row r="958" spans="1:26" ht="15.5" x14ac:dyDescent="0.35">
      <c r="A958" s="15" t="s">
        <v>77</v>
      </c>
      <c r="B958" s="16" t="s">
        <v>78</v>
      </c>
      <c r="C958" s="17" t="s">
        <v>2755</v>
      </c>
      <c r="D958" s="17" t="s">
        <v>3767</v>
      </c>
      <c r="E958" s="17" t="s">
        <v>34</v>
      </c>
      <c r="F958" s="17"/>
      <c r="G958" s="18" t="s">
        <v>3768</v>
      </c>
      <c r="H958" s="19"/>
      <c r="I958" s="23" t="s">
        <v>3769</v>
      </c>
      <c r="J958" s="15" t="s">
        <v>46</v>
      </c>
      <c r="K958" s="15" t="s">
        <v>53</v>
      </c>
      <c r="L958" s="70">
        <v>46189</v>
      </c>
      <c r="M958" s="17" t="s">
        <v>39</v>
      </c>
      <c r="N958" s="15"/>
      <c r="O958" s="15"/>
      <c r="P958" s="22"/>
      <c r="Q958" s="15"/>
      <c r="R958" s="15"/>
      <c r="S958" s="15"/>
      <c r="T958" s="15"/>
      <c r="U958" s="15"/>
      <c r="V958" s="15"/>
      <c r="W958" s="15"/>
      <c r="X958" s="15"/>
      <c r="Y958" s="15"/>
      <c r="Z958" s="15"/>
    </row>
    <row r="959" spans="1:26" ht="31" x14ac:dyDescent="0.35">
      <c r="A959" s="15" t="s">
        <v>77</v>
      </c>
      <c r="B959" s="16" t="s">
        <v>78</v>
      </c>
      <c r="C959" s="17" t="s">
        <v>3770</v>
      </c>
      <c r="D959" s="17" t="s">
        <v>3771</v>
      </c>
      <c r="E959" s="17" t="s">
        <v>34</v>
      </c>
      <c r="F959" s="17"/>
      <c r="G959" s="18" t="s">
        <v>3772</v>
      </c>
      <c r="H959" s="19" t="s">
        <v>3773</v>
      </c>
      <c r="I959" s="23" t="s">
        <v>3774</v>
      </c>
      <c r="J959" s="15" t="s">
        <v>46</v>
      </c>
      <c r="K959" s="15" t="s">
        <v>53</v>
      </c>
      <c r="L959" s="70">
        <v>46034</v>
      </c>
      <c r="M959" s="17" t="s">
        <v>39</v>
      </c>
      <c r="N959" s="15"/>
      <c r="O959" s="15"/>
      <c r="P959" s="22"/>
      <c r="Q959" s="15"/>
      <c r="R959" s="15"/>
      <c r="S959" s="15"/>
      <c r="T959" s="15"/>
      <c r="U959" s="15"/>
      <c r="V959" s="15"/>
      <c r="W959" s="15"/>
      <c r="X959" s="15"/>
      <c r="Y959" s="15"/>
      <c r="Z959" s="15"/>
    </row>
    <row r="960" spans="1:26" ht="31" x14ac:dyDescent="0.35">
      <c r="A960" s="15" t="s">
        <v>77</v>
      </c>
      <c r="B960" s="16" t="s">
        <v>78</v>
      </c>
      <c r="C960" s="17" t="s">
        <v>3775</v>
      </c>
      <c r="D960" s="17" t="s">
        <v>3776</v>
      </c>
      <c r="E960" s="17" t="s">
        <v>3777</v>
      </c>
      <c r="F960" s="17"/>
      <c r="G960" s="18" t="s">
        <v>3778</v>
      </c>
      <c r="H960" s="19" t="s">
        <v>3779</v>
      </c>
      <c r="I960" s="23" t="s">
        <v>3780</v>
      </c>
      <c r="J960" s="15" t="s">
        <v>46</v>
      </c>
      <c r="K960" s="15" t="s">
        <v>38</v>
      </c>
      <c r="L960" s="70">
        <v>46034</v>
      </c>
      <c r="M960" s="17" t="s">
        <v>39</v>
      </c>
      <c r="N960" s="15" t="s">
        <v>3781</v>
      </c>
      <c r="O960" s="15"/>
      <c r="P960" s="22"/>
      <c r="Q960" s="15"/>
      <c r="R960" s="15"/>
      <c r="S960" s="15"/>
      <c r="T960" s="15"/>
      <c r="U960" s="15"/>
      <c r="V960" s="15"/>
      <c r="W960" s="15"/>
      <c r="X960" s="15"/>
      <c r="Y960" s="15"/>
      <c r="Z960" s="15"/>
    </row>
    <row r="961" spans="1:26" ht="31" x14ac:dyDescent="0.35">
      <c r="A961" s="15" t="s">
        <v>96</v>
      </c>
      <c r="B961" s="16" t="s">
        <v>84</v>
      </c>
      <c r="C961" s="17" t="s">
        <v>3347</v>
      </c>
      <c r="D961" s="17" t="s">
        <v>3782</v>
      </c>
      <c r="E961" s="17" t="s">
        <v>3783</v>
      </c>
      <c r="F961" s="17"/>
      <c r="G961" s="18" t="s">
        <v>2097</v>
      </c>
      <c r="H961" s="19" t="s">
        <v>3784</v>
      </c>
      <c r="I961" s="23" t="s">
        <v>3785</v>
      </c>
      <c r="J961" s="15" t="s">
        <v>46</v>
      </c>
      <c r="K961" s="15" t="s">
        <v>53</v>
      </c>
      <c r="L961" s="70">
        <v>46034</v>
      </c>
      <c r="M961" s="17" t="s">
        <v>39</v>
      </c>
      <c r="N961" s="15"/>
      <c r="O961" s="15"/>
      <c r="P961" s="22"/>
      <c r="Q961" s="15"/>
      <c r="R961" s="15"/>
      <c r="S961" s="15"/>
      <c r="T961" s="15"/>
      <c r="U961" s="15"/>
      <c r="V961" s="15"/>
      <c r="W961" s="15"/>
      <c r="X961" s="15"/>
      <c r="Y961" s="15"/>
      <c r="Z961" s="15"/>
    </row>
    <row r="962" spans="1:26" ht="15.5" x14ac:dyDescent="0.35">
      <c r="A962" s="15" t="s">
        <v>3786</v>
      </c>
      <c r="B962" s="16" t="s">
        <v>84</v>
      </c>
      <c r="C962" s="17" t="s">
        <v>3787</v>
      </c>
      <c r="D962" s="17" t="s">
        <v>3788</v>
      </c>
      <c r="E962" s="17" t="s">
        <v>473</v>
      </c>
      <c r="F962" s="17"/>
      <c r="G962" s="18" t="s">
        <v>445</v>
      </c>
      <c r="H962" s="19"/>
      <c r="I962" s="23" t="s">
        <v>3789</v>
      </c>
      <c r="J962" s="15" t="s">
        <v>46</v>
      </c>
      <c r="K962" s="15" t="s">
        <v>53</v>
      </c>
      <c r="L962" s="70">
        <v>46189</v>
      </c>
      <c r="M962" s="17" t="s">
        <v>39</v>
      </c>
      <c r="N962" s="15"/>
      <c r="O962" s="15"/>
      <c r="P962" s="22"/>
      <c r="Q962" s="15"/>
      <c r="R962" s="15"/>
      <c r="S962" s="15"/>
      <c r="T962" s="15"/>
      <c r="U962" s="15"/>
      <c r="V962" s="15"/>
      <c r="W962" s="15"/>
      <c r="X962" s="15"/>
      <c r="Y962" s="15"/>
      <c r="Z962" s="15"/>
    </row>
    <row r="963" spans="1:26" ht="31" x14ac:dyDescent="0.35">
      <c r="A963" s="15" t="s">
        <v>3786</v>
      </c>
      <c r="B963" s="16" t="s">
        <v>84</v>
      </c>
      <c r="C963" s="17" t="s">
        <v>3347</v>
      </c>
      <c r="D963" s="17" t="s">
        <v>3354</v>
      </c>
      <c r="E963" s="17" t="s">
        <v>208</v>
      </c>
      <c r="F963" s="17"/>
      <c r="G963" s="18" t="s">
        <v>3355</v>
      </c>
      <c r="H963" s="19"/>
      <c r="I963" s="23" t="s">
        <v>3790</v>
      </c>
      <c r="J963" s="15" t="s">
        <v>37</v>
      </c>
      <c r="K963" s="15" t="s">
        <v>122</v>
      </c>
      <c r="L963" s="70">
        <v>46034</v>
      </c>
      <c r="M963" s="17" t="s">
        <v>39</v>
      </c>
      <c r="N963" s="15"/>
      <c r="O963" s="15"/>
      <c r="P963" s="22"/>
      <c r="Q963" s="15"/>
      <c r="R963" s="15"/>
      <c r="S963" s="15"/>
      <c r="T963" s="15"/>
      <c r="U963" s="15"/>
      <c r="V963" s="15"/>
      <c r="W963" s="15"/>
      <c r="X963" s="15"/>
      <c r="Y963" s="15"/>
      <c r="Z963" s="15"/>
    </row>
    <row r="964" spans="1:26" ht="15.5" x14ac:dyDescent="0.35">
      <c r="A964" s="15" t="s">
        <v>136</v>
      </c>
      <c r="B964" s="16" t="s">
        <v>115</v>
      </c>
      <c r="C964" s="17" t="s">
        <v>2450</v>
      </c>
      <c r="D964" s="17" t="s">
        <v>3791</v>
      </c>
      <c r="E964" s="17" t="s">
        <v>3792</v>
      </c>
      <c r="F964" s="17"/>
      <c r="G964" s="18" t="s">
        <v>3793</v>
      </c>
      <c r="H964" s="19"/>
      <c r="I964" s="23" t="s">
        <v>3794</v>
      </c>
      <c r="J964" s="15" t="s">
        <v>37</v>
      </c>
      <c r="K964" s="15" t="s">
        <v>53</v>
      </c>
      <c r="L964" s="70">
        <v>46189</v>
      </c>
      <c r="M964" s="17" t="s">
        <v>39</v>
      </c>
      <c r="N964" s="15"/>
      <c r="O964" s="15"/>
      <c r="P964" s="22"/>
      <c r="Q964" s="15"/>
      <c r="R964" s="15"/>
      <c r="S964" s="15"/>
      <c r="T964" s="15"/>
      <c r="U964" s="15"/>
      <c r="V964" s="15"/>
      <c r="W964" s="15"/>
      <c r="X964" s="15"/>
      <c r="Y964" s="15"/>
      <c r="Z964" s="15"/>
    </row>
    <row r="965" spans="1:26" ht="15.5" x14ac:dyDescent="0.35">
      <c r="A965" s="15" t="s">
        <v>136</v>
      </c>
      <c r="B965" s="16" t="s">
        <v>115</v>
      </c>
      <c r="C965" s="17" t="s">
        <v>3724</v>
      </c>
      <c r="D965" s="17" t="s">
        <v>3724</v>
      </c>
      <c r="E965" s="17" t="s">
        <v>3792</v>
      </c>
      <c r="F965" s="17"/>
      <c r="G965" s="18" t="s">
        <v>2389</v>
      </c>
      <c r="H965" s="19"/>
      <c r="I965" s="23" t="s">
        <v>3795</v>
      </c>
      <c r="J965" s="15" t="s">
        <v>46</v>
      </c>
      <c r="K965" s="15" t="s">
        <v>38</v>
      </c>
      <c r="L965" s="70">
        <v>46034</v>
      </c>
      <c r="M965" s="17" t="s">
        <v>39</v>
      </c>
      <c r="N965" s="15"/>
      <c r="O965" s="15"/>
      <c r="P965" s="22"/>
      <c r="Q965" s="15"/>
      <c r="R965" s="15"/>
      <c r="S965" s="15"/>
      <c r="T965" s="15"/>
      <c r="U965" s="15"/>
      <c r="V965" s="15"/>
      <c r="W965" s="15"/>
      <c r="X965" s="15"/>
      <c r="Y965" s="15"/>
      <c r="Z965" s="15"/>
    </row>
    <row r="966" spans="1:26" ht="15.5" x14ac:dyDescent="0.35">
      <c r="A966" s="15" t="s">
        <v>136</v>
      </c>
      <c r="B966" s="16" t="s">
        <v>115</v>
      </c>
      <c r="C966" s="17" t="s">
        <v>3724</v>
      </c>
      <c r="D966" s="17" t="s">
        <v>3724</v>
      </c>
      <c r="E966" s="17" t="s">
        <v>3796</v>
      </c>
      <c r="F966" s="17"/>
      <c r="G966" s="18" t="s">
        <v>2389</v>
      </c>
      <c r="H966" s="19"/>
      <c r="I966" s="23" t="s">
        <v>3797</v>
      </c>
      <c r="J966" s="15" t="s">
        <v>46</v>
      </c>
      <c r="K966" s="15" t="s">
        <v>53</v>
      </c>
      <c r="L966" s="70">
        <v>46034</v>
      </c>
      <c r="M966" s="17" t="s">
        <v>39</v>
      </c>
      <c r="N966" s="15"/>
      <c r="O966" s="15"/>
      <c r="P966" s="22"/>
      <c r="Q966" s="15"/>
      <c r="R966" s="15"/>
      <c r="S966" s="15"/>
      <c r="T966" s="15"/>
      <c r="U966" s="15"/>
      <c r="V966" s="15"/>
      <c r="W966" s="15"/>
      <c r="X966" s="15"/>
      <c r="Y966" s="15"/>
      <c r="Z966" s="15"/>
    </row>
    <row r="967" spans="1:26" ht="31" x14ac:dyDescent="0.35">
      <c r="A967" s="15" t="s">
        <v>136</v>
      </c>
      <c r="B967" s="16" t="s">
        <v>115</v>
      </c>
      <c r="C967" s="17" t="s">
        <v>3731</v>
      </c>
      <c r="D967" s="17" t="s">
        <v>3659</v>
      </c>
      <c r="E967" s="17" t="s">
        <v>3798</v>
      </c>
      <c r="F967" s="17"/>
      <c r="G967" s="18" t="s">
        <v>3799</v>
      </c>
      <c r="H967" s="19" t="s">
        <v>3800</v>
      </c>
      <c r="I967" s="23" t="s">
        <v>3801</v>
      </c>
      <c r="J967" s="15" t="s">
        <v>46</v>
      </c>
      <c r="K967" s="15" t="s">
        <v>53</v>
      </c>
      <c r="L967" s="70">
        <v>46034</v>
      </c>
      <c r="M967" s="17" t="s">
        <v>39</v>
      </c>
      <c r="N967" s="15"/>
      <c r="O967" s="15"/>
      <c r="P967" s="22"/>
      <c r="Q967" s="15"/>
      <c r="R967" s="15"/>
      <c r="S967" s="15"/>
      <c r="T967" s="15"/>
      <c r="U967" s="15"/>
      <c r="V967" s="15"/>
      <c r="W967" s="15"/>
      <c r="X967" s="15"/>
      <c r="Y967" s="15"/>
      <c r="Z967" s="15"/>
    </row>
    <row r="968" spans="1:26" ht="15.5" x14ac:dyDescent="0.35">
      <c r="A968" s="15" t="s">
        <v>191</v>
      </c>
      <c r="B968" s="16" t="s">
        <v>78</v>
      </c>
      <c r="C968" s="17" t="s">
        <v>3802</v>
      </c>
      <c r="D968" s="17" t="s">
        <v>3803</v>
      </c>
      <c r="E968" s="17" t="s">
        <v>34</v>
      </c>
      <c r="F968" s="17"/>
      <c r="G968" s="18" t="s">
        <v>3804</v>
      </c>
      <c r="H968" s="19"/>
      <c r="I968" s="23" t="s">
        <v>3805</v>
      </c>
      <c r="J968" s="15" t="s">
        <v>46</v>
      </c>
      <c r="K968" s="15" t="s">
        <v>38</v>
      </c>
      <c r="L968" s="70">
        <v>46034</v>
      </c>
      <c r="M968" s="17" t="s">
        <v>39</v>
      </c>
      <c r="N968" s="15"/>
      <c r="O968" s="15"/>
      <c r="P968" s="22"/>
      <c r="Q968" s="15"/>
      <c r="R968" s="15"/>
      <c r="S968" s="15"/>
      <c r="T968" s="15"/>
      <c r="U968" s="15"/>
      <c r="V968" s="15"/>
      <c r="W968" s="15"/>
      <c r="X968" s="15"/>
      <c r="Y968" s="15"/>
      <c r="Z968" s="15"/>
    </row>
    <row r="969" spans="1:26" ht="46.5" customHeight="1" x14ac:dyDescent="0.35">
      <c r="A969" s="15" t="s">
        <v>191</v>
      </c>
      <c r="B969" s="16" t="s">
        <v>78</v>
      </c>
      <c r="C969" s="17" t="s">
        <v>3444</v>
      </c>
      <c r="D969" s="17" t="s">
        <v>3806</v>
      </c>
      <c r="E969" s="17" t="s">
        <v>735</v>
      </c>
      <c r="F969" s="17"/>
      <c r="G969" s="18" t="s">
        <v>2087</v>
      </c>
      <c r="H969" s="19"/>
      <c r="I969" s="23" t="s">
        <v>3807</v>
      </c>
      <c r="J969" s="15" t="s">
        <v>46</v>
      </c>
      <c r="K969" s="15" t="s">
        <v>38</v>
      </c>
      <c r="L969" s="70">
        <v>46034</v>
      </c>
      <c r="M969" s="17" t="s">
        <v>39</v>
      </c>
      <c r="N969" s="15"/>
      <c r="O969" s="15"/>
      <c r="P969" s="22"/>
      <c r="Q969" s="15"/>
      <c r="R969" s="15"/>
      <c r="S969" s="15"/>
      <c r="T969" s="15"/>
      <c r="U969" s="15"/>
      <c r="V969" s="15"/>
      <c r="W969" s="15"/>
      <c r="X969" s="15"/>
      <c r="Y969" s="15"/>
      <c r="Z969" s="15"/>
    </row>
    <row r="970" spans="1:26" ht="15.5" x14ac:dyDescent="0.35">
      <c r="A970" s="15" t="s">
        <v>30</v>
      </c>
      <c r="B970" s="16" t="s">
        <v>3808</v>
      </c>
      <c r="C970" s="17" t="s">
        <v>2628</v>
      </c>
      <c r="D970" s="17" t="s">
        <v>2628</v>
      </c>
      <c r="E970" s="17" t="s">
        <v>3809</v>
      </c>
      <c r="F970" s="17"/>
      <c r="G970" s="18" t="s">
        <v>2097</v>
      </c>
      <c r="H970" s="19" t="s">
        <v>3810</v>
      </c>
      <c r="I970" s="23" t="s">
        <v>3811</v>
      </c>
      <c r="J970" s="15" t="s">
        <v>46</v>
      </c>
      <c r="K970" s="15" t="s">
        <v>53</v>
      </c>
      <c r="L970" s="70">
        <v>46034</v>
      </c>
      <c r="M970" s="17" t="s">
        <v>39</v>
      </c>
      <c r="N970" s="15"/>
      <c r="O970" s="15"/>
      <c r="P970" s="22"/>
      <c r="Q970" s="15"/>
      <c r="R970" s="15"/>
      <c r="S970" s="15"/>
      <c r="T970" s="15"/>
      <c r="U970" s="15"/>
      <c r="V970" s="15"/>
      <c r="W970" s="15"/>
      <c r="X970" s="15"/>
      <c r="Y970" s="15"/>
      <c r="Z970" s="15"/>
    </row>
    <row r="971" spans="1:26" ht="15.5" x14ac:dyDescent="0.35">
      <c r="A971" s="15" t="s">
        <v>30</v>
      </c>
      <c r="B971" s="16" t="s">
        <v>3808</v>
      </c>
      <c r="C971" s="17" t="s">
        <v>3812</v>
      </c>
      <c r="D971" s="17" t="s">
        <v>3813</v>
      </c>
      <c r="E971" s="17" t="s">
        <v>3814</v>
      </c>
      <c r="F971" s="17"/>
      <c r="G971" s="18" t="s">
        <v>2097</v>
      </c>
      <c r="H971" s="19"/>
      <c r="I971" s="23" t="s">
        <v>3815</v>
      </c>
      <c r="J971" s="15" t="s">
        <v>37</v>
      </c>
      <c r="K971" s="15" t="s">
        <v>38</v>
      </c>
      <c r="L971" s="70">
        <v>46189</v>
      </c>
      <c r="M971" s="17" t="s">
        <v>39</v>
      </c>
      <c r="N971" s="15"/>
      <c r="O971" s="15"/>
      <c r="P971" s="22"/>
      <c r="Q971" s="15"/>
      <c r="R971" s="15"/>
      <c r="S971" s="15"/>
      <c r="T971" s="15"/>
      <c r="U971" s="15"/>
      <c r="V971" s="15"/>
      <c r="W971" s="15"/>
      <c r="X971" s="15"/>
      <c r="Y971" s="15"/>
      <c r="Z971" s="15"/>
    </row>
    <row r="972" spans="1:26" ht="15.5" x14ac:dyDescent="0.35">
      <c r="A972" s="15" t="s">
        <v>30</v>
      </c>
      <c r="B972" s="16" t="s">
        <v>3808</v>
      </c>
      <c r="C972" s="17" t="s">
        <v>3816</v>
      </c>
      <c r="D972" s="17" t="s">
        <v>472</v>
      </c>
      <c r="E972" s="17" t="s">
        <v>3817</v>
      </c>
      <c r="F972" s="17"/>
      <c r="G972" s="18" t="s">
        <v>3818</v>
      </c>
      <c r="H972" s="19"/>
      <c r="I972" s="23" t="s">
        <v>3819</v>
      </c>
      <c r="J972" s="15" t="s">
        <v>37</v>
      </c>
      <c r="K972" s="15" t="s">
        <v>38</v>
      </c>
      <c r="L972" s="70">
        <v>46034</v>
      </c>
      <c r="M972" s="17" t="s">
        <v>39</v>
      </c>
      <c r="N972" s="15"/>
      <c r="O972" s="15"/>
      <c r="P972" s="22"/>
      <c r="Q972" s="15"/>
      <c r="R972" s="15"/>
      <c r="S972" s="15"/>
      <c r="T972" s="15"/>
      <c r="U972" s="15"/>
      <c r="V972" s="15"/>
      <c r="W972" s="15"/>
      <c r="X972" s="15"/>
      <c r="Y972" s="15"/>
      <c r="Z972" s="15"/>
    </row>
    <row r="973" spans="1:26" ht="15.5" x14ac:dyDescent="0.35">
      <c r="A973" s="15" t="s">
        <v>30</v>
      </c>
      <c r="B973" s="16" t="s">
        <v>3808</v>
      </c>
      <c r="C973" s="17" t="s">
        <v>3501</v>
      </c>
      <c r="D973" s="17" t="s">
        <v>472</v>
      </c>
      <c r="E973" s="17" t="s">
        <v>3820</v>
      </c>
      <c r="F973" s="17"/>
      <c r="G973" s="18" t="s">
        <v>2097</v>
      </c>
      <c r="H973" s="19" t="s">
        <v>3821</v>
      </c>
      <c r="I973" s="23" t="s">
        <v>3822</v>
      </c>
      <c r="J973" s="15" t="s">
        <v>46</v>
      </c>
      <c r="K973" s="15" t="s">
        <v>53</v>
      </c>
      <c r="L973" s="70">
        <v>46189</v>
      </c>
      <c r="M973" s="17" t="s">
        <v>39</v>
      </c>
      <c r="N973" s="15"/>
      <c r="O973" s="15"/>
      <c r="P973" s="22"/>
      <c r="Q973" s="15"/>
      <c r="R973" s="15"/>
      <c r="S973" s="15"/>
      <c r="T973" s="15"/>
      <c r="U973" s="15"/>
      <c r="V973" s="15"/>
      <c r="W973" s="15"/>
      <c r="X973" s="15"/>
      <c r="Y973" s="15"/>
      <c r="Z973" s="15"/>
    </row>
    <row r="974" spans="1:26" ht="15.5" x14ac:dyDescent="0.35">
      <c r="A974" s="15" t="s">
        <v>30</v>
      </c>
      <c r="B974" s="16" t="s">
        <v>31</v>
      </c>
      <c r="C974" s="17" t="s">
        <v>3823</v>
      </c>
      <c r="D974" s="17" t="s">
        <v>3824</v>
      </c>
      <c r="E974" s="17" t="s">
        <v>3825</v>
      </c>
      <c r="F974" s="17"/>
      <c r="G974" s="18" t="s">
        <v>73</v>
      </c>
      <c r="H974" s="19"/>
      <c r="I974" s="23" t="s">
        <v>3826</v>
      </c>
      <c r="J974" s="15" t="s">
        <v>46</v>
      </c>
      <c r="K974" s="15" t="s">
        <v>53</v>
      </c>
      <c r="L974" s="70">
        <v>46034</v>
      </c>
      <c r="M974" s="17" t="s">
        <v>39</v>
      </c>
      <c r="N974" s="15" t="s">
        <v>3419</v>
      </c>
      <c r="O974" s="15"/>
      <c r="P974" s="22"/>
      <c r="Q974" s="15"/>
      <c r="R974" s="15"/>
      <c r="S974" s="15"/>
      <c r="T974" s="15"/>
      <c r="U974" s="15"/>
      <c r="V974" s="15"/>
      <c r="W974" s="15"/>
      <c r="X974" s="15"/>
      <c r="Y974" s="15"/>
      <c r="Z974" s="15"/>
    </row>
    <row r="975" spans="1:26" ht="15.5" x14ac:dyDescent="0.35">
      <c r="A975" s="15" t="s">
        <v>77</v>
      </c>
      <c r="B975" s="16" t="s">
        <v>78</v>
      </c>
      <c r="C975" s="17" t="s">
        <v>3827</v>
      </c>
      <c r="D975" s="17" t="s">
        <v>3828</v>
      </c>
      <c r="E975" s="17" t="s">
        <v>34</v>
      </c>
      <c r="F975" s="17"/>
      <c r="G975" s="18" t="s">
        <v>2523</v>
      </c>
      <c r="H975" s="19"/>
      <c r="I975" s="23" t="s">
        <v>3829</v>
      </c>
      <c r="J975" s="15" t="s">
        <v>46</v>
      </c>
      <c r="K975" s="15" t="s">
        <v>38</v>
      </c>
      <c r="L975" s="70">
        <v>46034</v>
      </c>
      <c r="M975" s="17" t="s">
        <v>39</v>
      </c>
      <c r="N975" s="15"/>
      <c r="O975" s="15"/>
      <c r="P975" s="22"/>
      <c r="Q975" s="15"/>
      <c r="R975" s="15"/>
      <c r="S975" s="15"/>
      <c r="T975" s="15"/>
      <c r="U975" s="15"/>
      <c r="V975" s="15"/>
      <c r="W975" s="15"/>
      <c r="X975" s="15"/>
      <c r="Y975" s="15"/>
      <c r="Z975" s="15"/>
    </row>
    <row r="976" spans="1:26" ht="31" x14ac:dyDescent="0.35">
      <c r="A976" s="15" t="s">
        <v>77</v>
      </c>
      <c r="B976" s="16" t="s">
        <v>78</v>
      </c>
      <c r="C976" s="17" t="s">
        <v>3830</v>
      </c>
      <c r="D976" s="17" t="s">
        <v>3831</v>
      </c>
      <c r="E976" s="17" t="s">
        <v>3832</v>
      </c>
      <c r="F976" s="17"/>
      <c r="G976" s="18" t="s">
        <v>3833</v>
      </c>
      <c r="H976" s="19"/>
      <c r="I976" s="23" t="s">
        <v>3834</v>
      </c>
      <c r="J976" s="15" t="s">
        <v>46</v>
      </c>
      <c r="K976" s="15" t="s">
        <v>53</v>
      </c>
      <c r="L976" s="70">
        <v>46034</v>
      </c>
      <c r="M976" s="17" t="s">
        <v>39</v>
      </c>
      <c r="N976" s="15"/>
      <c r="O976" s="15"/>
      <c r="P976" s="22"/>
      <c r="Q976" s="15"/>
      <c r="R976" s="15"/>
      <c r="S976" s="15"/>
      <c r="T976" s="15"/>
      <c r="U976" s="15"/>
      <c r="V976" s="15"/>
      <c r="W976" s="15"/>
      <c r="X976" s="15"/>
      <c r="Y976" s="15"/>
      <c r="Z976" s="15"/>
    </row>
    <row r="977" spans="1:26" ht="31" x14ac:dyDescent="0.35">
      <c r="A977" s="15" t="s">
        <v>77</v>
      </c>
      <c r="B977" s="16" t="s">
        <v>78</v>
      </c>
      <c r="C977" s="17" t="s">
        <v>2569</v>
      </c>
      <c r="D977" s="17" t="s">
        <v>3835</v>
      </c>
      <c r="E977" s="17" t="s">
        <v>34</v>
      </c>
      <c r="F977" s="17"/>
      <c r="G977" s="18" t="s">
        <v>3836</v>
      </c>
      <c r="H977" s="19" t="s">
        <v>3837</v>
      </c>
      <c r="I977" s="23" t="s">
        <v>2531</v>
      </c>
      <c r="J977" s="15" t="s">
        <v>46</v>
      </c>
      <c r="K977" s="15" t="s">
        <v>38</v>
      </c>
      <c r="L977" s="70">
        <v>46034</v>
      </c>
      <c r="M977" s="17" t="s">
        <v>39</v>
      </c>
      <c r="N977" s="15"/>
      <c r="O977" s="15"/>
      <c r="P977" s="22"/>
      <c r="Q977" s="15"/>
      <c r="R977" s="15"/>
      <c r="S977" s="15"/>
      <c r="T977" s="15"/>
      <c r="U977" s="15"/>
      <c r="V977" s="15"/>
      <c r="W977" s="15"/>
      <c r="X977" s="15"/>
      <c r="Y977" s="15"/>
      <c r="Z977" s="15"/>
    </row>
    <row r="978" spans="1:26" ht="15.5" x14ac:dyDescent="0.35">
      <c r="A978" s="15" t="s">
        <v>1073</v>
      </c>
      <c r="B978" s="16" t="s">
        <v>91</v>
      </c>
      <c r="C978" s="17" t="s">
        <v>2014</v>
      </c>
      <c r="D978" s="17" t="s">
        <v>3838</v>
      </c>
      <c r="E978" s="17" t="s">
        <v>3839</v>
      </c>
      <c r="F978" s="17"/>
      <c r="G978" s="18" t="s">
        <v>3840</v>
      </c>
      <c r="H978" s="19"/>
      <c r="I978" s="23" t="s">
        <v>3841</v>
      </c>
      <c r="J978" s="15" t="s">
        <v>109</v>
      </c>
      <c r="K978" s="15" t="s">
        <v>122</v>
      </c>
      <c r="L978" s="70">
        <v>46034</v>
      </c>
      <c r="M978" s="17" t="s">
        <v>39</v>
      </c>
      <c r="N978" s="15"/>
      <c r="O978" s="15"/>
      <c r="P978" s="22"/>
      <c r="Q978" s="15"/>
      <c r="R978" s="15"/>
      <c r="S978" s="15"/>
      <c r="T978" s="15"/>
      <c r="U978" s="15"/>
      <c r="V978" s="15"/>
      <c r="W978" s="15"/>
      <c r="X978" s="15"/>
      <c r="Y978" s="15"/>
      <c r="Z978" s="15"/>
    </row>
    <row r="979" spans="1:26" ht="15.5" x14ac:dyDescent="0.35">
      <c r="A979" s="15"/>
      <c r="B979" s="16"/>
      <c r="C979" s="17"/>
      <c r="D979" s="17"/>
      <c r="E979" s="17"/>
      <c r="F979" s="17"/>
      <c r="G979" s="18"/>
      <c r="H979" s="19"/>
      <c r="I979" s="15"/>
      <c r="J979" s="15"/>
      <c r="K979" s="15"/>
      <c r="L979" s="15"/>
      <c r="M979" s="17"/>
      <c r="N979" s="15"/>
      <c r="O979" s="15"/>
      <c r="P979" s="15"/>
      <c r="Q979" s="15"/>
      <c r="R979" s="15"/>
      <c r="S979" s="15"/>
      <c r="T979" s="15"/>
      <c r="U979" s="15"/>
      <c r="V979" s="15"/>
      <c r="W979" s="15"/>
      <c r="X979" s="15"/>
      <c r="Y979" s="15"/>
      <c r="Z979" s="15"/>
    </row>
    <row r="980" spans="1:26" ht="15.5" x14ac:dyDescent="0.35">
      <c r="A980" s="15"/>
      <c r="B980" s="16"/>
      <c r="C980" s="17"/>
      <c r="D980" s="17"/>
      <c r="E980" s="17"/>
      <c r="F980" s="17"/>
      <c r="G980" s="18"/>
      <c r="H980" s="19"/>
      <c r="I980" s="15"/>
      <c r="J980" s="15"/>
      <c r="K980" s="15"/>
      <c r="L980" s="15"/>
      <c r="M980" s="17"/>
      <c r="N980" s="15"/>
      <c r="O980" s="15"/>
      <c r="P980" s="15"/>
      <c r="Q980" s="15"/>
      <c r="R980" s="15"/>
      <c r="S980" s="15"/>
      <c r="T980" s="15"/>
      <c r="U980" s="15"/>
      <c r="V980" s="15"/>
      <c r="W980" s="15"/>
      <c r="X980" s="15"/>
      <c r="Y980" s="15"/>
      <c r="Z980" s="15"/>
    </row>
    <row r="981" spans="1:26" ht="15.5" x14ac:dyDescent="0.35">
      <c r="A981" s="15"/>
      <c r="B981" s="16"/>
      <c r="C981" s="17"/>
      <c r="D981" s="17"/>
      <c r="E981" s="17"/>
      <c r="F981" s="17"/>
      <c r="G981" s="18"/>
      <c r="H981" s="19"/>
      <c r="I981" s="15"/>
      <c r="J981" s="15"/>
      <c r="K981" s="15"/>
      <c r="L981" s="15"/>
      <c r="M981" s="17"/>
      <c r="N981" s="15"/>
      <c r="O981" s="15"/>
      <c r="P981" s="15"/>
      <c r="Q981" s="15"/>
      <c r="R981" s="15"/>
      <c r="S981" s="15"/>
      <c r="T981" s="15"/>
      <c r="U981" s="15"/>
      <c r="V981" s="15"/>
      <c r="W981" s="15"/>
      <c r="X981" s="15"/>
      <c r="Y981" s="15"/>
      <c r="Z981" s="15"/>
    </row>
    <row r="982" spans="1:26" ht="15.5" x14ac:dyDescent="0.35">
      <c r="A982" s="15"/>
      <c r="B982" s="16"/>
      <c r="C982" s="17"/>
      <c r="D982" s="17"/>
      <c r="E982" s="17"/>
      <c r="F982" s="17"/>
      <c r="G982" s="18"/>
      <c r="H982" s="19"/>
      <c r="I982" s="15"/>
      <c r="J982" s="15"/>
      <c r="K982" s="15"/>
      <c r="L982" s="15"/>
      <c r="M982" s="17"/>
      <c r="N982" s="15"/>
      <c r="O982" s="15"/>
      <c r="P982" s="15"/>
      <c r="Q982" s="15"/>
      <c r="R982" s="15"/>
      <c r="S982" s="15"/>
      <c r="T982" s="15"/>
      <c r="U982" s="15"/>
      <c r="V982" s="15"/>
      <c r="W982" s="15"/>
      <c r="X982" s="15"/>
      <c r="Y982" s="15"/>
      <c r="Z982" s="15"/>
    </row>
    <row r="983" spans="1:26" ht="15.5" x14ac:dyDescent="0.35">
      <c r="A983" s="15"/>
      <c r="B983" s="16"/>
      <c r="C983" s="17"/>
      <c r="D983" s="17"/>
      <c r="E983" s="17"/>
      <c r="F983" s="17"/>
      <c r="G983" s="18"/>
      <c r="H983" s="19"/>
      <c r="I983" s="15"/>
      <c r="J983" s="15"/>
      <c r="K983" s="15"/>
      <c r="L983" s="15"/>
      <c r="M983" s="17"/>
      <c r="N983" s="15"/>
      <c r="O983" s="15"/>
      <c r="P983" s="15"/>
      <c r="Q983" s="15"/>
      <c r="R983" s="15"/>
      <c r="S983" s="15"/>
      <c r="T983" s="15"/>
      <c r="U983" s="15"/>
      <c r="V983" s="15"/>
      <c r="W983" s="15"/>
      <c r="X983" s="15"/>
      <c r="Y983" s="15"/>
      <c r="Z983" s="15"/>
    </row>
    <row r="984" spans="1:26" ht="15.5" x14ac:dyDescent="0.35">
      <c r="A984" s="15"/>
      <c r="B984" s="16"/>
      <c r="C984" s="17"/>
      <c r="D984" s="17"/>
      <c r="E984" s="17"/>
      <c r="F984" s="17"/>
      <c r="G984" s="18"/>
      <c r="H984" s="19"/>
      <c r="I984" s="15"/>
      <c r="J984" s="15"/>
      <c r="K984" s="15"/>
      <c r="L984" s="15"/>
      <c r="M984" s="17"/>
      <c r="N984" s="15"/>
      <c r="O984" s="15"/>
      <c r="P984" s="15"/>
      <c r="Q984" s="15"/>
      <c r="R984" s="15"/>
      <c r="S984" s="15"/>
      <c r="T984" s="15"/>
      <c r="U984" s="15"/>
      <c r="V984" s="15"/>
      <c r="W984" s="15"/>
      <c r="X984" s="15"/>
      <c r="Y984" s="15"/>
      <c r="Z984" s="15"/>
    </row>
    <row r="985" spans="1:26" ht="15.5" x14ac:dyDescent="0.35">
      <c r="A985" s="15"/>
      <c r="B985" s="16"/>
      <c r="C985" s="17"/>
      <c r="D985" s="17"/>
      <c r="E985" s="17"/>
      <c r="F985" s="17"/>
      <c r="G985" s="18"/>
      <c r="H985" s="19"/>
      <c r="I985" s="15"/>
      <c r="J985" s="15"/>
      <c r="K985" s="15"/>
      <c r="L985" s="15"/>
      <c r="M985" s="17"/>
      <c r="N985" s="15"/>
      <c r="O985" s="15"/>
      <c r="P985" s="15"/>
      <c r="Q985" s="15"/>
      <c r="R985" s="15"/>
      <c r="S985" s="15"/>
      <c r="T985" s="15"/>
      <c r="U985" s="15"/>
      <c r="V985" s="15"/>
      <c r="W985" s="15"/>
      <c r="X985" s="15"/>
      <c r="Y985" s="15"/>
      <c r="Z985" s="15"/>
    </row>
    <row r="986" spans="1:26" ht="15.5" x14ac:dyDescent="0.35">
      <c r="A986" s="15"/>
      <c r="B986" s="16"/>
      <c r="C986" s="17"/>
      <c r="D986" s="17"/>
      <c r="E986" s="17"/>
      <c r="F986" s="17"/>
      <c r="G986" s="18"/>
      <c r="H986" s="19"/>
      <c r="I986" s="15"/>
      <c r="J986" s="15"/>
      <c r="K986" s="15"/>
      <c r="L986" s="15"/>
      <c r="M986" s="17"/>
      <c r="N986" s="15"/>
      <c r="O986" s="15"/>
      <c r="P986" s="15"/>
      <c r="Q986" s="15"/>
      <c r="R986" s="15"/>
      <c r="S986" s="15"/>
      <c r="T986" s="15"/>
      <c r="U986" s="15"/>
      <c r="V986" s="15"/>
      <c r="W986" s="15"/>
      <c r="X986" s="15"/>
      <c r="Y986" s="15"/>
      <c r="Z986" s="15"/>
    </row>
    <row r="987" spans="1:26" ht="15.5" x14ac:dyDescent="0.35">
      <c r="A987" s="15"/>
      <c r="B987" s="16"/>
      <c r="C987" s="17"/>
      <c r="D987" s="17"/>
      <c r="E987" s="17"/>
      <c r="F987" s="17"/>
      <c r="G987" s="18"/>
      <c r="H987" s="19"/>
      <c r="I987" s="15"/>
      <c r="J987" s="15"/>
      <c r="K987" s="15"/>
      <c r="L987" s="15"/>
      <c r="M987" s="17"/>
      <c r="N987" s="15"/>
      <c r="O987" s="15"/>
      <c r="P987" s="15"/>
      <c r="Q987" s="15"/>
      <c r="R987" s="15"/>
      <c r="S987" s="15"/>
      <c r="T987" s="15"/>
      <c r="U987" s="15"/>
      <c r="V987" s="15"/>
      <c r="W987" s="15"/>
      <c r="X987" s="15"/>
      <c r="Y987" s="15"/>
      <c r="Z987" s="15"/>
    </row>
    <row r="988" spans="1:26" ht="15.5" x14ac:dyDescent="0.35">
      <c r="A988" s="15"/>
      <c r="B988" s="16"/>
      <c r="C988" s="17"/>
      <c r="D988" s="17"/>
      <c r="E988" s="17"/>
      <c r="F988" s="17"/>
      <c r="G988" s="18"/>
      <c r="H988" s="19"/>
      <c r="I988" s="15"/>
      <c r="J988" s="15"/>
      <c r="K988" s="15"/>
      <c r="L988" s="15"/>
      <c r="M988" s="17"/>
      <c r="N988" s="15"/>
      <c r="O988" s="15"/>
      <c r="P988" s="15"/>
      <c r="Q988" s="15"/>
      <c r="R988" s="15"/>
      <c r="S988" s="15"/>
      <c r="T988" s="15"/>
      <c r="U988" s="15"/>
      <c r="V988" s="15"/>
      <c r="W988" s="15"/>
      <c r="X988" s="15"/>
      <c r="Y988" s="15"/>
      <c r="Z988" s="15"/>
    </row>
    <row r="989" spans="1:26" ht="15.5" x14ac:dyDescent="0.35">
      <c r="A989" s="15"/>
      <c r="B989" s="16"/>
      <c r="C989" s="17"/>
      <c r="D989" s="17"/>
      <c r="E989" s="17"/>
      <c r="F989" s="17"/>
      <c r="G989" s="18"/>
      <c r="H989" s="19"/>
      <c r="I989" s="15"/>
      <c r="J989" s="15"/>
      <c r="K989" s="15"/>
      <c r="L989" s="15"/>
      <c r="M989" s="17"/>
      <c r="N989" s="15"/>
      <c r="O989" s="15"/>
      <c r="P989" s="15"/>
      <c r="Q989" s="15"/>
      <c r="R989" s="15"/>
      <c r="S989" s="15"/>
      <c r="T989" s="15"/>
      <c r="U989" s="15"/>
      <c r="V989" s="15"/>
      <c r="W989" s="15"/>
      <c r="X989" s="15"/>
      <c r="Y989" s="15"/>
      <c r="Z989" s="15"/>
    </row>
    <row r="990" spans="1:26" ht="15.5" x14ac:dyDescent="0.35">
      <c r="A990" s="15"/>
      <c r="B990" s="16"/>
      <c r="C990" s="17"/>
      <c r="D990" s="17"/>
      <c r="E990" s="17"/>
      <c r="F990" s="17"/>
      <c r="G990" s="18"/>
      <c r="H990" s="19"/>
      <c r="I990" s="15"/>
      <c r="J990" s="15"/>
      <c r="K990" s="15"/>
      <c r="L990" s="15"/>
      <c r="M990" s="17"/>
      <c r="N990" s="15"/>
      <c r="O990" s="15"/>
      <c r="P990" s="15"/>
      <c r="Q990" s="15"/>
      <c r="R990" s="15"/>
      <c r="S990" s="15"/>
      <c r="T990" s="15"/>
      <c r="U990" s="15"/>
      <c r="V990" s="15"/>
      <c r="W990" s="15"/>
      <c r="X990" s="15"/>
      <c r="Y990" s="15"/>
      <c r="Z990" s="15"/>
    </row>
    <row r="991" spans="1:26" ht="15.5" x14ac:dyDescent="0.35">
      <c r="A991" s="15"/>
      <c r="B991" s="16"/>
      <c r="C991" s="17"/>
      <c r="D991" s="17"/>
      <c r="E991" s="17"/>
      <c r="F991" s="17"/>
      <c r="G991" s="18"/>
      <c r="H991" s="19"/>
      <c r="I991" s="15"/>
      <c r="J991" s="15"/>
      <c r="K991" s="15"/>
      <c r="L991" s="15"/>
      <c r="M991" s="17"/>
      <c r="N991" s="15"/>
      <c r="O991" s="15"/>
      <c r="P991" s="15"/>
      <c r="Q991" s="15"/>
      <c r="R991" s="15"/>
      <c r="S991" s="15"/>
      <c r="T991" s="15"/>
      <c r="U991" s="15"/>
      <c r="V991" s="15"/>
      <c r="W991" s="15"/>
      <c r="X991" s="15"/>
      <c r="Y991" s="15"/>
      <c r="Z991" s="15"/>
    </row>
    <row r="992" spans="1:26" ht="15.5" x14ac:dyDescent="0.35">
      <c r="A992" s="15"/>
      <c r="B992" s="16"/>
      <c r="C992" s="17"/>
      <c r="D992" s="17"/>
      <c r="E992" s="17"/>
      <c r="F992" s="17"/>
      <c r="G992" s="18"/>
      <c r="H992" s="19"/>
      <c r="I992" s="15"/>
      <c r="J992" s="15"/>
      <c r="K992" s="15"/>
      <c r="L992" s="15"/>
      <c r="M992" s="17"/>
      <c r="N992" s="15"/>
      <c r="O992" s="15"/>
      <c r="P992" s="15"/>
      <c r="Q992" s="15"/>
      <c r="R992" s="15"/>
      <c r="S992" s="15"/>
      <c r="T992" s="15"/>
      <c r="U992" s="15"/>
      <c r="V992" s="15"/>
      <c r="W992" s="15"/>
      <c r="X992" s="15"/>
      <c r="Y992" s="15"/>
      <c r="Z992" s="15"/>
    </row>
    <row r="993" spans="1:26" ht="15.5" x14ac:dyDescent="0.35">
      <c r="A993" s="15"/>
      <c r="B993" s="16"/>
      <c r="C993" s="17"/>
      <c r="D993" s="17"/>
      <c r="E993" s="17"/>
      <c r="F993" s="17"/>
      <c r="G993" s="18"/>
      <c r="H993" s="19"/>
      <c r="I993" s="15"/>
      <c r="J993" s="15"/>
      <c r="K993" s="15"/>
      <c r="L993" s="15"/>
      <c r="M993" s="17"/>
      <c r="N993" s="15"/>
      <c r="O993" s="15"/>
      <c r="P993" s="15"/>
      <c r="Q993" s="15"/>
      <c r="R993" s="15"/>
      <c r="S993" s="15"/>
      <c r="T993" s="15"/>
      <c r="U993" s="15"/>
      <c r="V993" s="15"/>
      <c r="W993" s="15"/>
      <c r="X993" s="15"/>
      <c r="Y993" s="15"/>
      <c r="Z993" s="15"/>
    </row>
    <row r="994" spans="1:26" ht="15.5" x14ac:dyDescent="0.35">
      <c r="A994" s="15"/>
      <c r="B994" s="16"/>
      <c r="C994" s="17"/>
      <c r="D994" s="17"/>
      <c r="E994" s="17"/>
      <c r="F994" s="17"/>
      <c r="G994" s="18"/>
      <c r="H994" s="19"/>
      <c r="I994" s="15"/>
      <c r="J994" s="15"/>
      <c r="K994" s="15"/>
      <c r="L994" s="15"/>
      <c r="M994" s="17"/>
      <c r="N994" s="15"/>
      <c r="O994" s="15"/>
      <c r="P994" s="15"/>
      <c r="Q994" s="15"/>
      <c r="R994" s="15"/>
      <c r="S994" s="15"/>
      <c r="T994" s="15"/>
      <c r="U994" s="15"/>
      <c r="V994" s="15"/>
      <c r="W994" s="15"/>
      <c r="X994" s="15"/>
      <c r="Y994" s="15"/>
      <c r="Z994" s="15"/>
    </row>
    <row r="995" spans="1:26" ht="15.5" x14ac:dyDescent="0.35">
      <c r="A995" s="15"/>
      <c r="B995" s="16"/>
      <c r="C995" s="17"/>
      <c r="D995" s="17"/>
      <c r="E995" s="17"/>
      <c r="F995" s="17"/>
      <c r="G995" s="18"/>
      <c r="H995" s="19"/>
      <c r="I995" s="15"/>
      <c r="J995" s="15"/>
      <c r="K995" s="15"/>
      <c r="L995" s="15"/>
      <c r="M995" s="17"/>
      <c r="N995" s="15"/>
      <c r="O995" s="15"/>
      <c r="P995" s="15"/>
      <c r="Q995" s="15"/>
      <c r="R995" s="15"/>
      <c r="S995" s="15"/>
      <c r="T995" s="15"/>
      <c r="U995" s="15"/>
      <c r="V995" s="15"/>
      <c r="W995" s="15"/>
      <c r="X995" s="15"/>
      <c r="Y995" s="15"/>
      <c r="Z995" s="15"/>
    </row>
    <row r="996" spans="1:26" ht="15.5" x14ac:dyDescent="0.35">
      <c r="A996" s="15"/>
      <c r="B996" s="16"/>
      <c r="C996" s="17"/>
      <c r="D996" s="17"/>
      <c r="E996" s="17"/>
      <c r="F996" s="17"/>
      <c r="G996" s="18"/>
      <c r="H996" s="19"/>
      <c r="I996" s="15"/>
      <c r="J996" s="15"/>
      <c r="K996" s="15"/>
      <c r="L996" s="15"/>
      <c r="M996" s="17"/>
      <c r="N996" s="15"/>
      <c r="O996" s="15"/>
      <c r="P996" s="15"/>
      <c r="Q996" s="15"/>
      <c r="R996" s="15"/>
      <c r="S996" s="15"/>
      <c r="T996" s="15"/>
      <c r="U996" s="15"/>
      <c r="V996" s="15"/>
      <c r="W996" s="15"/>
      <c r="X996" s="15"/>
      <c r="Y996" s="15"/>
      <c r="Z996" s="15"/>
    </row>
    <row r="997" spans="1:26" ht="15.5" x14ac:dyDescent="0.35">
      <c r="A997" s="15"/>
      <c r="B997" s="16"/>
      <c r="C997" s="17"/>
      <c r="D997" s="17"/>
      <c r="E997" s="17"/>
      <c r="F997" s="17"/>
      <c r="G997" s="18"/>
      <c r="H997" s="19"/>
      <c r="I997" s="15"/>
      <c r="J997" s="15"/>
      <c r="K997" s="15"/>
      <c r="L997" s="15"/>
      <c r="M997" s="17"/>
      <c r="N997" s="15"/>
      <c r="O997" s="15"/>
      <c r="P997" s="15"/>
      <c r="Q997" s="15"/>
      <c r="R997" s="15"/>
      <c r="S997" s="15"/>
      <c r="T997" s="15"/>
      <c r="U997" s="15"/>
      <c r="V997" s="15"/>
      <c r="W997" s="15"/>
      <c r="X997" s="15"/>
      <c r="Y997" s="15"/>
      <c r="Z997" s="15"/>
    </row>
    <row r="998" spans="1:26" ht="15.5" x14ac:dyDescent="0.35">
      <c r="A998" s="15"/>
      <c r="B998" s="16"/>
      <c r="C998" s="17"/>
      <c r="D998" s="17"/>
      <c r="E998" s="17"/>
      <c r="F998" s="17"/>
      <c r="G998" s="18"/>
      <c r="H998" s="19"/>
      <c r="I998" s="15"/>
      <c r="J998" s="15"/>
      <c r="K998" s="15"/>
      <c r="L998" s="15"/>
      <c r="M998" s="17"/>
      <c r="N998" s="15"/>
      <c r="O998" s="15"/>
      <c r="P998" s="15"/>
      <c r="Q998" s="15"/>
      <c r="R998" s="15"/>
      <c r="S998" s="15"/>
      <c r="T998" s="15"/>
      <c r="U998" s="15"/>
      <c r="V998" s="15"/>
      <c r="W998" s="15"/>
      <c r="X998" s="15"/>
      <c r="Y998" s="15"/>
      <c r="Z998" s="15"/>
    </row>
    <row r="999" spans="1:26" ht="15.5" x14ac:dyDescent="0.35">
      <c r="A999" s="15"/>
      <c r="B999" s="16"/>
      <c r="C999" s="17"/>
      <c r="D999" s="17"/>
      <c r="E999" s="17"/>
      <c r="F999" s="17"/>
      <c r="G999" s="18"/>
      <c r="H999" s="19"/>
      <c r="I999" s="15"/>
      <c r="J999" s="15"/>
      <c r="K999" s="15"/>
      <c r="L999" s="15"/>
      <c r="M999" s="17"/>
      <c r="N999" s="15"/>
      <c r="O999" s="15"/>
      <c r="P999" s="15"/>
      <c r="Q999" s="15"/>
      <c r="R999" s="15"/>
      <c r="S999" s="15"/>
      <c r="T999" s="15"/>
      <c r="U999" s="15"/>
      <c r="V999" s="15"/>
      <c r="W999" s="15"/>
      <c r="X999" s="15"/>
      <c r="Y999" s="15"/>
      <c r="Z999" s="15"/>
    </row>
    <row r="1000" spans="1:26" ht="15.5" x14ac:dyDescent="0.35">
      <c r="A1000" s="15"/>
      <c r="B1000" s="16"/>
      <c r="C1000" s="17"/>
      <c r="D1000" s="17"/>
      <c r="E1000" s="17"/>
      <c r="F1000" s="17"/>
      <c r="G1000" s="18"/>
      <c r="H1000" s="19"/>
      <c r="I1000" s="15"/>
      <c r="J1000" s="15"/>
      <c r="K1000" s="15"/>
      <c r="L1000" s="15"/>
      <c r="M1000" s="17"/>
      <c r="N1000" s="15"/>
      <c r="O1000" s="15"/>
      <c r="P1000" s="15"/>
      <c r="Q1000" s="15"/>
      <c r="R1000" s="15"/>
      <c r="S1000" s="15"/>
      <c r="T1000" s="15"/>
      <c r="U1000" s="15"/>
      <c r="V1000" s="15"/>
      <c r="W1000" s="15"/>
      <c r="X1000" s="15"/>
      <c r="Y1000" s="15"/>
      <c r="Z1000" s="15"/>
    </row>
    <row r="1001" spans="1:26" ht="15.5" x14ac:dyDescent="0.35">
      <c r="A1001" s="15"/>
      <c r="B1001" s="16"/>
      <c r="C1001" s="17"/>
      <c r="D1001" s="17"/>
      <c r="E1001" s="17"/>
      <c r="F1001" s="17"/>
      <c r="G1001" s="18"/>
      <c r="H1001" s="19"/>
      <c r="I1001" s="15"/>
      <c r="J1001" s="15"/>
      <c r="K1001" s="15"/>
      <c r="L1001" s="15"/>
      <c r="M1001" s="17"/>
      <c r="N1001" s="15"/>
      <c r="O1001" s="15"/>
      <c r="P1001" s="15"/>
      <c r="Q1001" s="15"/>
      <c r="R1001" s="15"/>
      <c r="S1001" s="15"/>
      <c r="T1001" s="15"/>
      <c r="U1001" s="15"/>
      <c r="V1001" s="15"/>
      <c r="W1001" s="15"/>
      <c r="X1001" s="15"/>
      <c r="Y1001" s="15"/>
      <c r="Z1001" s="15"/>
    </row>
    <row r="1002" spans="1:26" ht="15.5" x14ac:dyDescent="0.35">
      <c r="A1002" s="15"/>
      <c r="B1002" s="16"/>
      <c r="C1002" s="17"/>
      <c r="D1002" s="17"/>
      <c r="E1002" s="17"/>
      <c r="F1002" s="17"/>
      <c r="G1002" s="18"/>
      <c r="H1002" s="19"/>
      <c r="I1002" s="15"/>
      <c r="J1002" s="15"/>
      <c r="K1002" s="15"/>
      <c r="L1002" s="15"/>
      <c r="M1002" s="17"/>
      <c r="N1002" s="15"/>
      <c r="O1002" s="15"/>
      <c r="P1002" s="15"/>
      <c r="Q1002" s="15"/>
      <c r="R1002" s="15"/>
      <c r="S1002" s="15"/>
      <c r="T1002" s="15"/>
      <c r="U1002" s="15"/>
      <c r="V1002" s="15"/>
      <c r="W1002" s="15"/>
      <c r="X1002" s="15"/>
      <c r="Y1002" s="15"/>
      <c r="Z1002" s="15"/>
    </row>
    <row r="1003" spans="1:26" ht="15.5" x14ac:dyDescent="0.35">
      <c r="A1003" s="15"/>
      <c r="B1003" s="16"/>
      <c r="C1003" s="17"/>
      <c r="D1003" s="17"/>
      <c r="E1003" s="17"/>
      <c r="F1003" s="17"/>
      <c r="G1003" s="18"/>
      <c r="H1003" s="19"/>
      <c r="I1003" s="15"/>
      <c r="J1003" s="15"/>
      <c r="K1003" s="15"/>
      <c r="L1003" s="15"/>
      <c r="M1003" s="17"/>
      <c r="N1003" s="15"/>
      <c r="O1003" s="15"/>
      <c r="P1003" s="15"/>
      <c r="Q1003" s="15"/>
      <c r="R1003" s="15"/>
      <c r="S1003" s="15"/>
      <c r="T1003" s="15"/>
      <c r="U1003" s="15"/>
      <c r="V1003" s="15"/>
      <c r="W1003" s="15"/>
      <c r="X1003" s="15"/>
      <c r="Y1003" s="15"/>
      <c r="Z1003" s="15"/>
    </row>
    <row r="1004" spans="1:26" ht="15.5" x14ac:dyDescent="0.35">
      <c r="A1004" s="15"/>
      <c r="B1004" s="16"/>
      <c r="C1004" s="17"/>
      <c r="D1004" s="17"/>
      <c r="E1004" s="17"/>
      <c r="F1004" s="17"/>
      <c r="G1004" s="18"/>
      <c r="H1004" s="19"/>
      <c r="I1004" s="15"/>
      <c r="J1004" s="15"/>
      <c r="K1004" s="15"/>
      <c r="L1004" s="15"/>
      <c r="M1004" s="17"/>
      <c r="N1004" s="15"/>
      <c r="O1004" s="15"/>
      <c r="P1004" s="15"/>
      <c r="Q1004" s="15"/>
      <c r="R1004" s="15"/>
      <c r="S1004" s="15"/>
      <c r="T1004" s="15"/>
      <c r="U1004" s="15"/>
      <c r="V1004" s="15"/>
      <c r="W1004" s="15"/>
      <c r="X1004" s="15"/>
      <c r="Y1004" s="15"/>
      <c r="Z1004" s="15"/>
    </row>
    <row r="1005" spans="1:26" ht="15.5" x14ac:dyDescent="0.35">
      <c r="A1005" s="15"/>
      <c r="B1005" s="16"/>
      <c r="C1005" s="17"/>
      <c r="D1005" s="17"/>
      <c r="E1005" s="17"/>
      <c r="F1005" s="17"/>
      <c r="G1005" s="18"/>
      <c r="H1005" s="19"/>
      <c r="I1005" s="15"/>
      <c r="J1005" s="15"/>
      <c r="K1005" s="15"/>
      <c r="L1005" s="15"/>
      <c r="M1005" s="17"/>
      <c r="N1005" s="15"/>
      <c r="O1005" s="15"/>
      <c r="P1005" s="15"/>
      <c r="Q1005" s="15"/>
      <c r="R1005" s="15"/>
      <c r="S1005" s="15"/>
      <c r="T1005" s="15"/>
      <c r="U1005" s="15"/>
      <c r="V1005" s="15"/>
      <c r="W1005" s="15"/>
      <c r="X1005" s="15"/>
      <c r="Y1005" s="15"/>
      <c r="Z1005" s="15"/>
    </row>
    <row r="1006" spans="1:26" ht="15.5" x14ac:dyDescent="0.35">
      <c r="A1006" s="15"/>
      <c r="B1006" s="16"/>
      <c r="C1006" s="17"/>
      <c r="D1006" s="17"/>
      <c r="E1006" s="17"/>
      <c r="F1006" s="17"/>
      <c r="G1006" s="18"/>
      <c r="H1006" s="19"/>
      <c r="I1006" s="15"/>
      <c r="J1006" s="15"/>
      <c r="K1006" s="15"/>
      <c r="L1006" s="15"/>
      <c r="M1006" s="17"/>
      <c r="N1006" s="15"/>
      <c r="O1006" s="15"/>
      <c r="P1006" s="15"/>
      <c r="Q1006" s="15"/>
      <c r="R1006" s="15"/>
      <c r="S1006" s="15"/>
      <c r="T1006" s="15"/>
      <c r="U1006" s="15"/>
      <c r="V1006" s="15"/>
      <c r="W1006" s="15"/>
      <c r="X1006" s="15"/>
      <c r="Y1006" s="15"/>
      <c r="Z1006" s="15"/>
    </row>
    <row r="1007" spans="1:26" ht="15.5" x14ac:dyDescent="0.35">
      <c r="A1007" s="15"/>
      <c r="B1007" s="16"/>
      <c r="C1007" s="17"/>
      <c r="D1007" s="17"/>
      <c r="E1007" s="17"/>
      <c r="F1007" s="17"/>
      <c r="G1007" s="18"/>
      <c r="H1007" s="19"/>
      <c r="I1007" s="15"/>
      <c r="J1007" s="15"/>
      <c r="K1007" s="15"/>
      <c r="L1007" s="15"/>
      <c r="M1007" s="17"/>
      <c r="N1007" s="15"/>
      <c r="O1007" s="15"/>
      <c r="P1007" s="15"/>
      <c r="Q1007" s="15"/>
      <c r="R1007" s="15"/>
      <c r="S1007" s="15"/>
      <c r="T1007" s="15"/>
      <c r="U1007" s="15"/>
      <c r="V1007" s="15"/>
      <c r="W1007" s="15"/>
      <c r="X1007" s="15"/>
      <c r="Y1007" s="15"/>
      <c r="Z1007" s="15"/>
    </row>
    <row r="1008" spans="1:26" ht="15.5" x14ac:dyDescent="0.35">
      <c r="A1008" s="15"/>
      <c r="B1008" s="16"/>
      <c r="C1008" s="17"/>
      <c r="D1008" s="17"/>
      <c r="E1008" s="17"/>
      <c r="F1008" s="17"/>
      <c r="G1008" s="18"/>
      <c r="H1008" s="19"/>
      <c r="I1008" s="15"/>
      <c r="J1008" s="15"/>
      <c r="K1008" s="15"/>
      <c r="L1008" s="15"/>
      <c r="M1008" s="17"/>
      <c r="N1008" s="15"/>
      <c r="O1008" s="15"/>
      <c r="P1008" s="15"/>
      <c r="Q1008" s="15"/>
      <c r="R1008" s="15"/>
      <c r="S1008" s="15"/>
      <c r="T1008" s="15"/>
      <c r="U1008" s="15"/>
      <c r="V1008" s="15"/>
      <c r="W1008" s="15"/>
      <c r="X1008" s="15"/>
      <c r="Y1008" s="15"/>
      <c r="Z1008" s="15"/>
    </row>
    <row r="1009" spans="1:26" ht="15.5" x14ac:dyDescent="0.35">
      <c r="A1009" s="15"/>
      <c r="B1009" s="16"/>
      <c r="C1009" s="17"/>
      <c r="D1009" s="17"/>
      <c r="E1009" s="17"/>
      <c r="F1009" s="17"/>
      <c r="G1009" s="18"/>
      <c r="H1009" s="19"/>
      <c r="I1009" s="15"/>
      <c r="J1009" s="15"/>
      <c r="K1009" s="15"/>
      <c r="L1009" s="15"/>
      <c r="M1009" s="17"/>
      <c r="N1009" s="15"/>
      <c r="O1009" s="15"/>
      <c r="P1009" s="15"/>
      <c r="Q1009" s="15"/>
      <c r="R1009" s="15"/>
      <c r="S1009" s="15"/>
      <c r="T1009" s="15"/>
      <c r="U1009" s="15"/>
      <c r="V1009" s="15"/>
      <c r="W1009" s="15"/>
      <c r="X1009" s="15"/>
      <c r="Y1009" s="15"/>
      <c r="Z1009" s="15"/>
    </row>
    <row r="1010" spans="1:26" ht="15.5" x14ac:dyDescent="0.35">
      <c r="A1010" s="15"/>
      <c r="B1010" s="16"/>
      <c r="C1010" s="17"/>
      <c r="D1010" s="17"/>
      <c r="E1010" s="17"/>
      <c r="F1010" s="17"/>
      <c r="G1010" s="18"/>
      <c r="H1010" s="19"/>
      <c r="I1010" s="15"/>
      <c r="J1010" s="15"/>
      <c r="K1010" s="15"/>
      <c r="L1010" s="15"/>
      <c r="M1010" s="17"/>
      <c r="N1010" s="15"/>
      <c r="O1010" s="15"/>
      <c r="P1010" s="15"/>
      <c r="Q1010" s="15"/>
      <c r="R1010" s="15"/>
      <c r="S1010" s="15"/>
      <c r="T1010" s="15"/>
      <c r="U1010" s="15"/>
      <c r="V1010" s="15"/>
      <c r="W1010" s="15"/>
      <c r="X1010" s="15"/>
      <c r="Y1010" s="15"/>
      <c r="Z1010" s="15"/>
    </row>
    <row r="1011" spans="1:26" ht="15.5" x14ac:dyDescent="0.35">
      <c r="A1011" s="15"/>
      <c r="B1011" s="16"/>
      <c r="C1011" s="17"/>
      <c r="D1011" s="17"/>
      <c r="E1011" s="17"/>
      <c r="F1011" s="17"/>
      <c r="G1011" s="18"/>
      <c r="H1011" s="19"/>
      <c r="I1011" s="15"/>
      <c r="J1011" s="15"/>
      <c r="K1011" s="15"/>
      <c r="L1011" s="15"/>
      <c r="M1011" s="17"/>
      <c r="N1011" s="15"/>
      <c r="O1011" s="15"/>
      <c r="P1011" s="15"/>
      <c r="Q1011" s="15"/>
      <c r="R1011" s="15"/>
      <c r="S1011" s="15"/>
      <c r="T1011" s="15"/>
      <c r="U1011" s="15"/>
      <c r="V1011" s="15"/>
      <c r="W1011" s="15"/>
      <c r="X1011" s="15"/>
      <c r="Y1011" s="15"/>
      <c r="Z1011" s="15"/>
    </row>
    <row r="1012" spans="1:26" ht="15.5" x14ac:dyDescent="0.35">
      <c r="A1012" s="15"/>
      <c r="B1012" s="16"/>
      <c r="C1012" s="17"/>
      <c r="D1012" s="17"/>
      <c r="E1012" s="17"/>
      <c r="F1012" s="17"/>
      <c r="G1012" s="18"/>
      <c r="H1012" s="19"/>
      <c r="I1012" s="15"/>
      <c r="J1012" s="15"/>
      <c r="K1012" s="15"/>
      <c r="L1012" s="15"/>
      <c r="M1012" s="17"/>
      <c r="N1012" s="15"/>
      <c r="O1012" s="15"/>
      <c r="P1012" s="15"/>
      <c r="Q1012" s="15"/>
      <c r="R1012" s="15"/>
      <c r="S1012" s="15"/>
      <c r="T1012" s="15"/>
      <c r="U1012" s="15"/>
      <c r="V1012" s="15"/>
      <c r="W1012" s="15"/>
      <c r="X1012" s="15"/>
      <c r="Y1012" s="15"/>
      <c r="Z1012" s="15"/>
    </row>
    <row r="1013" spans="1:26" ht="15.5" x14ac:dyDescent="0.35">
      <c r="A1013" s="15"/>
      <c r="B1013" s="16"/>
      <c r="C1013" s="17"/>
      <c r="D1013" s="17"/>
      <c r="E1013" s="17"/>
      <c r="F1013" s="17"/>
      <c r="G1013" s="18"/>
      <c r="H1013" s="19"/>
      <c r="I1013" s="15"/>
      <c r="J1013" s="15"/>
      <c r="K1013" s="15"/>
      <c r="L1013" s="15"/>
      <c r="M1013" s="17"/>
      <c r="N1013" s="15"/>
      <c r="O1013" s="15"/>
      <c r="P1013" s="15"/>
      <c r="Q1013" s="15"/>
      <c r="R1013" s="15"/>
      <c r="S1013" s="15"/>
      <c r="T1013" s="15"/>
      <c r="U1013" s="15"/>
      <c r="V1013" s="15"/>
      <c r="W1013" s="15"/>
      <c r="X1013" s="15"/>
      <c r="Y1013" s="15"/>
      <c r="Z1013" s="15"/>
    </row>
    <row r="1014" spans="1:26" ht="15.5" x14ac:dyDescent="0.35">
      <c r="A1014" s="15"/>
      <c r="B1014" s="16"/>
      <c r="C1014" s="17"/>
      <c r="D1014" s="17"/>
      <c r="E1014" s="17"/>
      <c r="F1014" s="17"/>
      <c r="G1014" s="18"/>
      <c r="H1014" s="19"/>
      <c r="I1014" s="15"/>
      <c r="J1014" s="15"/>
      <c r="K1014" s="15"/>
      <c r="L1014" s="15"/>
      <c r="M1014" s="17"/>
      <c r="N1014" s="15"/>
      <c r="O1014" s="15"/>
      <c r="P1014" s="15"/>
      <c r="Q1014" s="15"/>
      <c r="R1014" s="15"/>
      <c r="S1014" s="15"/>
      <c r="T1014" s="15"/>
      <c r="U1014" s="15"/>
      <c r="V1014" s="15"/>
      <c r="W1014" s="15"/>
      <c r="X1014" s="15"/>
      <c r="Y1014" s="15"/>
      <c r="Z1014" s="15"/>
    </row>
    <row r="1015" spans="1:26" ht="15.5" x14ac:dyDescent="0.35">
      <c r="A1015" s="15"/>
      <c r="B1015" s="16"/>
      <c r="C1015" s="17"/>
      <c r="D1015" s="17"/>
      <c r="E1015" s="17"/>
      <c r="F1015" s="17"/>
      <c r="G1015" s="18"/>
      <c r="H1015" s="19"/>
      <c r="I1015" s="15"/>
      <c r="J1015" s="15"/>
      <c r="K1015" s="15"/>
      <c r="L1015" s="15"/>
      <c r="M1015" s="17"/>
      <c r="N1015" s="15"/>
      <c r="O1015" s="15"/>
      <c r="P1015" s="15"/>
      <c r="Q1015" s="15"/>
      <c r="R1015" s="15"/>
      <c r="S1015" s="15"/>
      <c r="T1015" s="15"/>
      <c r="U1015" s="15"/>
      <c r="V1015" s="15"/>
      <c r="W1015" s="15"/>
      <c r="X1015" s="15"/>
      <c r="Y1015" s="15"/>
      <c r="Z1015" s="15"/>
    </row>
    <row r="1016" spans="1:26" ht="15.5" x14ac:dyDescent="0.35">
      <c r="A1016" s="15"/>
      <c r="B1016" s="16"/>
      <c r="C1016" s="17"/>
      <c r="D1016" s="17"/>
      <c r="E1016" s="17"/>
      <c r="F1016" s="17"/>
      <c r="G1016" s="18"/>
      <c r="H1016" s="19"/>
      <c r="I1016" s="15"/>
      <c r="J1016" s="15"/>
      <c r="K1016" s="15"/>
      <c r="L1016" s="15"/>
      <c r="M1016" s="17"/>
      <c r="N1016" s="15"/>
      <c r="O1016" s="15"/>
      <c r="P1016" s="15"/>
      <c r="Q1016" s="15"/>
      <c r="R1016" s="15"/>
      <c r="S1016" s="15"/>
      <c r="T1016" s="15"/>
      <c r="U1016" s="15"/>
      <c r="V1016" s="15"/>
      <c r="W1016" s="15"/>
      <c r="X1016" s="15"/>
      <c r="Y1016" s="15"/>
      <c r="Z1016" s="15"/>
    </row>
    <row r="1017" spans="1:26" ht="15.5" x14ac:dyDescent="0.35">
      <c r="A1017" s="15"/>
      <c r="B1017" s="16"/>
      <c r="C1017" s="17"/>
      <c r="D1017" s="17"/>
      <c r="E1017" s="17"/>
      <c r="F1017" s="17"/>
      <c r="G1017" s="18"/>
      <c r="H1017" s="19"/>
      <c r="I1017" s="15"/>
      <c r="J1017" s="15"/>
      <c r="K1017" s="15"/>
      <c r="L1017" s="15"/>
      <c r="M1017" s="17"/>
      <c r="N1017" s="15"/>
      <c r="O1017" s="15"/>
      <c r="P1017" s="15"/>
      <c r="Q1017" s="15"/>
      <c r="R1017" s="15"/>
      <c r="S1017" s="15"/>
      <c r="T1017" s="15"/>
      <c r="U1017" s="15"/>
      <c r="V1017" s="15"/>
      <c r="W1017" s="15"/>
      <c r="X1017" s="15"/>
      <c r="Y1017" s="15"/>
      <c r="Z1017" s="15"/>
    </row>
    <row r="1018" spans="1:26" ht="15.5" x14ac:dyDescent="0.35">
      <c r="A1018" s="15"/>
      <c r="B1018" s="16"/>
      <c r="C1018" s="17"/>
      <c r="D1018" s="17"/>
      <c r="E1018" s="17"/>
      <c r="F1018" s="17"/>
      <c r="G1018" s="18"/>
      <c r="H1018" s="19"/>
      <c r="I1018" s="15"/>
      <c r="J1018" s="15"/>
      <c r="K1018" s="15"/>
      <c r="L1018" s="15"/>
      <c r="M1018" s="17"/>
      <c r="N1018" s="15"/>
      <c r="O1018" s="15"/>
      <c r="P1018" s="15"/>
      <c r="Q1018" s="15"/>
      <c r="R1018" s="15"/>
      <c r="S1018" s="15"/>
      <c r="T1018" s="15"/>
      <c r="U1018" s="15"/>
      <c r="V1018" s="15"/>
      <c r="W1018" s="15"/>
      <c r="X1018" s="15"/>
      <c r="Y1018" s="15"/>
      <c r="Z1018" s="15"/>
    </row>
    <row r="1019" spans="1:26" ht="15.5" x14ac:dyDescent="0.35">
      <c r="A1019" s="15"/>
      <c r="B1019" s="16"/>
      <c r="C1019" s="17"/>
      <c r="D1019" s="17"/>
      <c r="E1019" s="17"/>
      <c r="F1019" s="17"/>
      <c r="G1019" s="18"/>
      <c r="H1019" s="19"/>
      <c r="I1019" s="15"/>
      <c r="J1019" s="15"/>
      <c r="K1019" s="15"/>
      <c r="L1019" s="15"/>
      <c r="M1019" s="17"/>
      <c r="N1019" s="15"/>
      <c r="O1019" s="15"/>
      <c r="P1019" s="15"/>
      <c r="Q1019" s="15"/>
      <c r="R1019" s="15"/>
      <c r="S1019" s="15"/>
      <c r="T1019" s="15"/>
      <c r="U1019" s="15"/>
      <c r="V1019" s="15"/>
      <c r="W1019" s="15"/>
      <c r="X1019" s="15"/>
      <c r="Y1019" s="15"/>
      <c r="Z1019" s="15"/>
    </row>
    <row r="1020" spans="1:26" ht="15.5" x14ac:dyDescent="0.35">
      <c r="A1020" s="15"/>
      <c r="B1020" s="16"/>
      <c r="C1020" s="17"/>
      <c r="D1020" s="17"/>
      <c r="E1020" s="17"/>
      <c r="F1020" s="17"/>
      <c r="G1020" s="18"/>
      <c r="H1020" s="19"/>
      <c r="I1020" s="15"/>
      <c r="J1020" s="15"/>
      <c r="K1020" s="15"/>
      <c r="L1020" s="15"/>
      <c r="M1020" s="17"/>
      <c r="N1020" s="15"/>
      <c r="O1020" s="15"/>
      <c r="P1020" s="15"/>
      <c r="Q1020" s="15"/>
      <c r="R1020" s="15"/>
      <c r="S1020" s="15"/>
      <c r="T1020" s="15"/>
      <c r="U1020" s="15"/>
      <c r="V1020" s="15"/>
      <c r="W1020" s="15"/>
      <c r="X1020" s="15"/>
      <c r="Y1020" s="15"/>
      <c r="Z1020" s="15"/>
    </row>
    <row r="1021" spans="1:26" ht="15.5" x14ac:dyDescent="0.35">
      <c r="A1021" s="15"/>
      <c r="B1021" s="16"/>
      <c r="C1021" s="17"/>
      <c r="D1021" s="17"/>
      <c r="E1021" s="17"/>
      <c r="F1021" s="17"/>
      <c r="G1021" s="18"/>
      <c r="H1021" s="19"/>
      <c r="I1021" s="15"/>
      <c r="J1021" s="15"/>
      <c r="K1021" s="15"/>
      <c r="L1021" s="15"/>
      <c r="M1021" s="17"/>
      <c r="N1021" s="15"/>
      <c r="O1021" s="15"/>
      <c r="P1021" s="15"/>
      <c r="Q1021" s="15"/>
      <c r="R1021" s="15"/>
      <c r="S1021" s="15"/>
      <c r="T1021" s="15"/>
      <c r="U1021" s="15"/>
      <c r="V1021" s="15"/>
      <c r="W1021" s="15"/>
      <c r="X1021" s="15"/>
      <c r="Y1021" s="15"/>
      <c r="Z1021" s="15"/>
    </row>
    <row r="1022" spans="1:26" ht="15.5" x14ac:dyDescent="0.35">
      <c r="A1022" s="15"/>
      <c r="B1022" s="16"/>
      <c r="C1022" s="17"/>
      <c r="D1022" s="17"/>
      <c r="E1022" s="17"/>
      <c r="F1022" s="17"/>
      <c r="G1022" s="18"/>
      <c r="H1022" s="19"/>
      <c r="I1022" s="15"/>
      <c r="J1022" s="15"/>
      <c r="K1022" s="15"/>
      <c r="L1022" s="15"/>
      <c r="M1022" s="17"/>
      <c r="N1022" s="15"/>
      <c r="O1022" s="15"/>
      <c r="P1022" s="15"/>
      <c r="Q1022" s="15"/>
      <c r="R1022" s="15"/>
      <c r="S1022" s="15"/>
      <c r="T1022" s="15"/>
      <c r="U1022" s="15"/>
      <c r="V1022" s="15"/>
      <c r="W1022" s="15"/>
      <c r="X1022" s="15"/>
      <c r="Y1022" s="15"/>
      <c r="Z1022" s="15"/>
    </row>
    <row r="1023" spans="1:26" ht="15.5" x14ac:dyDescent="0.35">
      <c r="A1023" s="15"/>
      <c r="B1023" s="16"/>
      <c r="C1023" s="17"/>
      <c r="D1023" s="17"/>
      <c r="E1023" s="17"/>
      <c r="F1023" s="17"/>
      <c r="G1023" s="18"/>
      <c r="H1023" s="19"/>
      <c r="I1023" s="15"/>
      <c r="J1023" s="15"/>
      <c r="K1023" s="15"/>
      <c r="L1023" s="15"/>
      <c r="M1023" s="17"/>
      <c r="N1023" s="15"/>
      <c r="O1023" s="15"/>
      <c r="P1023" s="15"/>
      <c r="Q1023" s="15"/>
      <c r="R1023" s="15"/>
      <c r="S1023" s="15"/>
      <c r="T1023" s="15"/>
      <c r="U1023" s="15"/>
      <c r="V1023" s="15"/>
      <c r="W1023" s="15"/>
      <c r="X1023" s="15"/>
      <c r="Y1023" s="15"/>
      <c r="Z1023" s="15"/>
    </row>
    <row r="1024" spans="1:26" ht="15.5" x14ac:dyDescent="0.35">
      <c r="A1024" s="15"/>
      <c r="B1024" s="16"/>
      <c r="C1024" s="17"/>
      <c r="D1024" s="17"/>
      <c r="E1024" s="17"/>
      <c r="F1024" s="17"/>
      <c r="G1024" s="18"/>
      <c r="H1024" s="19"/>
      <c r="I1024" s="15"/>
      <c r="J1024" s="15"/>
      <c r="K1024" s="15"/>
      <c r="L1024" s="15"/>
      <c r="M1024" s="17"/>
      <c r="N1024" s="15"/>
      <c r="O1024" s="15"/>
      <c r="P1024" s="15"/>
      <c r="Q1024" s="15"/>
      <c r="R1024" s="15"/>
      <c r="S1024" s="15"/>
      <c r="T1024" s="15"/>
      <c r="U1024" s="15"/>
      <c r="V1024" s="15"/>
      <c r="W1024" s="15"/>
      <c r="X1024" s="15"/>
      <c r="Y1024" s="15"/>
      <c r="Z1024" s="15"/>
    </row>
    <row r="1025" spans="1:26" ht="15.5" x14ac:dyDescent="0.35">
      <c r="A1025" s="15"/>
      <c r="B1025" s="16"/>
      <c r="C1025" s="17"/>
      <c r="D1025" s="17"/>
      <c r="E1025" s="17"/>
      <c r="F1025" s="17"/>
      <c r="G1025" s="18"/>
      <c r="H1025" s="19"/>
      <c r="I1025" s="15"/>
      <c r="J1025" s="15"/>
      <c r="K1025" s="15"/>
      <c r="L1025" s="15"/>
      <c r="M1025" s="17"/>
      <c r="N1025" s="15"/>
      <c r="O1025" s="15"/>
      <c r="P1025" s="15"/>
      <c r="Q1025" s="15"/>
      <c r="R1025" s="15"/>
      <c r="S1025" s="15"/>
      <c r="T1025" s="15"/>
      <c r="U1025" s="15"/>
      <c r="V1025" s="15"/>
      <c r="W1025" s="15"/>
      <c r="X1025" s="15"/>
      <c r="Y1025" s="15"/>
      <c r="Z1025" s="15"/>
    </row>
    <row r="1026" spans="1:26" ht="15.5" x14ac:dyDescent="0.35">
      <c r="A1026" s="15"/>
      <c r="B1026" s="16"/>
      <c r="C1026" s="17"/>
      <c r="D1026" s="17"/>
      <c r="E1026" s="17"/>
      <c r="F1026" s="17"/>
      <c r="G1026" s="18"/>
      <c r="H1026" s="19"/>
      <c r="I1026" s="15"/>
      <c r="J1026" s="15"/>
      <c r="K1026" s="15"/>
      <c r="L1026" s="15"/>
      <c r="M1026" s="17"/>
      <c r="N1026" s="15"/>
      <c r="O1026" s="15"/>
      <c r="P1026" s="15"/>
      <c r="Q1026" s="15"/>
      <c r="R1026" s="15"/>
      <c r="S1026" s="15"/>
      <c r="T1026" s="15"/>
      <c r="U1026" s="15"/>
      <c r="V1026" s="15"/>
      <c r="W1026" s="15"/>
      <c r="X1026" s="15"/>
      <c r="Y1026" s="15"/>
      <c r="Z1026" s="15"/>
    </row>
    <row r="1027" spans="1:26" ht="15.5" x14ac:dyDescent="0.35">
      <c r="A1027" s="15"/>
      <c r="B1027" s="16"/>
      <c r="C1027" s="17"/>
      <c r="D1027" s="17"/>
      <c r="E1027" s="17"/>
      <c r="F1027" s="17"/>
      <c r="G1027" s="18"/>
      <c r="H1027" s="19"/>
      <c r="I1027" s="15"/>
      <c r="J1027" s="15"/>
      <c r="K1027" s="15"/>
      <c r="L1027" s="15"/>
      <c r="M1027" s="17"/>
      <c r="N1027" s="15"/>
      <c r="O1027" s="15"/>
      <c r="P1027" s="15"/>
      <c r="Q1027" s="15"/>
      <c r="R1027" s="15"/>
      <c r="S1027" s="15"/>
      <c r="T1027" s="15"/>
      <c r="U1027" s="15"/>
      <c r="V1027" s="15"/>
      <c r="W1027" s="15"/>
      <c r="X1027" s="15"/>
      <c r="Y1027" s="15"/>
      <c r="Z1027" s="15"/>
    </row>
    <row r="1028" spans="1:26" ht="15.5" x14ac:dyDescent="0.35">
      <c r="A1028" s="15"/>
      <c r="B1028" s="16"/>
      <c r="C1028" s="17"/>
      <c r="D1028" s="17"/>
      <c r="E1028" s="17"/>
      <c r="F1028" s="17"/>
      <c r="G1028" s="18"/>
      <c r="H1028" s="19"/>
      <c r="I1028" s="15"/>
      <c r="J1028" s="15"/>
      <c r="K1028" s="15"/>
      <c r="L1028" s="15"/>
      <c r="M1028" s="17"/>
      <c r="N1028" s="15"/>
      <c r="O1028" s="15"/>
      <c r="P1028" s="15"/>
      <c r="Q1028" s="15"/>
      <c r="R1028" s="15"/>
      <c r="S1028" s="15"/>
      <c r="T1028" s="15"/>
      <c r="U1028" s="15"/>
      <c r="V1028" s="15"/>
      <c r="W1028" s="15"/>
      <c r="X1028" s="15"/>
      <c r="Y1028" s="15"/>
      <c r="Z1028" s="15"/>
    </row>
    <row r="1029" spans="1:26" ht="15.5" x14ac:dyDescent="0.35">
      <c r="A1029" s="15"/>
      <c r="B1029" s="16"/>
      <c r="C1029" s="17"/>
      <c r="D1029" s="17"/>
      <c r="E1029" s="17"/>
      <c r="F1029" s="17"/>
      <c r="G1029" s="18"/>
      <c r="H1029" s="19"/>
      <c r="I1029" s="15"/>
      <c r="J1029" s="15"/>
      <c r="K1029" s="15"/>
      <c r="L1029" s="15"/>
      <c r="M1029" s="17"/>
      <c r="N1029" s="15"/>
      <c r="O1029" s="15"/>
      <c r="P1029" s="15"/>
      <c r="Q1029" s="15"/>
      <c r="R1029" s="15"/>
      <c r="S1029" s="15"/>
      <c r="T1029" s="15"/>
      <c r="U1029" s="15"/>
      <c r="V1029" s="15"/>
      <c r="W1029" s="15"/>
      <c r="X1029" s="15"/>
      <c r="Y1029" s="15"/>
      <c r="Z1029" s="15"/>
    </row>
    <row r="1030" spans="1:26" ht="15.5" x14ac:dyDescent="0.35">
      <c r="A1030" s="15"/>
      <c r="B1030" s="16"/>
      <c r="C1030" s="17"/>
      <c r="D1030" s="17"/>
      <c r="E1030" s="17"/>
      <c r="F1030" s="17"/>
      <c r="G1030" s="18"/>
      <c r="H1030" s="19"/>
      <c r="I1030" s="15"/>
      <c r="J1030" s="15"/>
      <c r="K1030" s="15"/>
      <c r="L1030" s="15"/>
      <c r="M1030" s="17"/>
      <c r="N1030" s="15"/>
      <c r="O1030" s="15"/>
      <c r="P1030" s="15"/>
      <c r="Q1030" s="15"/>
      <c r="R1030" s="15"/>
      <c r="S1030" s="15"/>
      <c r="T1030" s="15"/>
      <c r="U1030" s="15"/>
      <c r="V1030" s="15"/>
      <c r="W1030" s="15"/>
      <c r="X1030" s="15"/>
      <c r="Y1030" s="15"/>
      <c r="Z1030" s="15"/>
    </row>
    <row r="1031" spans="1:26" ht="15.5" x14ac:dyDescent="0.35">
      <c r="A1031" s="15"/>
      <c r="B1031" s="16"/>
      <c r="C1031" s="17"/>
      <c r="D1031" s="17"/>
      <c r="E1031" s="17"/>
      <c r="F1031" s="17"/>
      <c r="G1031" s="18"/>
      <c r="H1031" s="19"/>
      <c r="I1031" s="15"/>
      <c r="J1031" s="15"/>
      <c r="K1031" s="15"/>
      <c r="L1031" s="15"/>
      <c r="M1031" s="17"/>
      <c r="N1031" s="15"/>
      <c r="O1031" s="15"/>
      <c r="P1031" s="15"/>
      <c r="Q1031" s="15"/>
      <c r="R1031" s="15"/>
      <c r="S1031" s="15"/>
      <c r="T1031" s="15"/>
      <c r="U1031" s="15"/>
      <c r="V1031" s="15"/>
      <c r="W1031" s="15"/>
      <c r="X1031" s="15"/>
      <c r="Y1031" s="15"/>
      <c r="Z1031" s="15"/>
    </row>
    <row r="1032" spans="1:26" ht="15.5" x14ac:dyDescent="0.35">
      <c r="A1032" s="15"/>
      <c r="B1032" s="16"/>
      <c r="C1032" s="17"/>
      <c r="D1032" s="17"/>
      <c r="E1032" s="17"/>
      <c r="F1032" s="17"/>
      <c r="G1032" s="18"/>
      <c r="H1032" s="19"/>
      <c r="I1032" s="15"/>
      <c r="J1032" s="15"/>
      <c r="K1032" s="15"/>
      <c r="L1032" s="15"/>
      <c r="M1032" s="17"/>
      <c r="N1032" s="15"/>
      <c r="O1032" s="15"/>
      <c r="P1032" s="15"/>
      <c r="Q1032" s="15"/>
      <c r="R1032" s="15"/>
      <c r="S1032" s="15"/>
      <c r="T1032" s="15"/>
      <c r="U1032" s="15"/>
      <c r="V1032" s="15"/>
      <c r="W1032" s="15"/>
      <c r="X1032" s="15"/>
      <c r="Y1032" s="15"/>
      <c r="Z1032" s="15"/>
    </row>
    <row r="1033" spans="1:26" ht="15.5" x14ac:dyDescent="0.35">
      <c r="A1033" s="15"/>
      <c r="B1033" s="16"/>
      <c r="C1033" s="17"/>
      <c r="D1033" s="17"/>
      <c r="E1033" s="17"/>
      <c r="F1033" s="17"/>
      <c r="G1033" s="18"/>
      <c r="H1033" s="19"/>
      <c r="I1033" s="15"/>
      <c r="J1033" s="15"/>
      <c r="K1033" s="15"/>
      <c r="L1033" s="15"/>
      <c r="M1033" s="17"/>
      <c r="N1033" s="15"/>
      <c r="O1033" s="15"/>
      <c r="P1033" s="15"/>
      <c r="Q1033" s="15"/>
      <c r="R1033" s="15"/>
      <c r="S1033" s="15"/>
      <c r="T1033" s="15"/>
      <c r="U1033" s="15"/>
      <c r="V1033" s="15"/>
      <c r="W1033" s="15"/>
      <c r="X1033" s="15"/>
      <c r="Y1033" s="15"/>
      <c r="Z1033" s="15"/>
    </row>
    <row r="1034" spans="1:26" ht="15.5" x14ac:dyDescent="0.35">
      <c r="A1034" s="15"/>
      <c r="B1034" s="16"/>
      <c r="C1034" s="17"/>
      <c r="D1034" s="17"/>
      <c r="E1034" s="17"/>
      <c r="F1034" s="17"/>
      <c r="G1034" s="18"/>
      <c r="H1034" s="19"/>
      <c r="I1034" s="15"/>
      <c r="J1034" s="15"/>
      <c r="K1034" s="15"/>
      <c r="L1034" s="15"/>
      <c r="M1034" s="17"/>
      <c r="N1034" s="15"/>
      <c r="O1034" s="15"/>
      <c r="P1034" s="15"/>
      <c r="Q1034" s="15"/>
      <c r="R1034" s="15"/>
      <c r="S1034" s="15"/>
      <c r="T1034" s="15"/>
      <c r="U1034" s="15"/>
      <c r="V1034" s="15"/>
      <c r="W1034" s="15"/>
      <c r="X1034" s="15"/>
      <c r="Y1034" s="15"/>
      <c r="Z1034" s="15"/>
    </row>
    <row r="1035" spans="1:26" ht="15.5" x14ac:dyDescent="0.35">
      <c r="A1035" s="15"/>
      <c r="B1035" s="16"/>
      <c r="C1035" s="17"/>
      <c r="D1035" s="17"/>
      <c r="E1035" s="17"/>
      <c r="F1035" s="17"/>
      <c r="G1035" s="18"/>
      <c r="H1035" s="19"/>
      <c r="I1035" s="15"/>
      <c r="J1035" s="15"/>
      <c r="K1035" s="15"/>
      <c r="L1035" s="15"/>
      <c r="M1035" s="17"/>
      <c r="N1035" s="15"/>
      <c r="O1035" s="15"/>
      <c r="P1035" s="15"/>
      <c r="Q1035" s="15"/>
      <c r="R1035" s="15"/>
      <c r="S1035" s="15"/>
      <c r="T1035" s="15"/>
      <c r="U1035" s="15"/>
      <c r="V1035" s="15"/>
      <c r="W1035" s="15"/>
      <c r="X1035" s="15"/>
      <c r="Y1035" s="15"/>
      <c r="Z1035" s="15"/>
    </row>
    <row r="1036" spans="1:26" ht="15.5" x14ac:dyDescent="0.35">
      <c r="A1036" s="15"/>
      <c r="B1036" s="16"/>
      <c r="C1036" s="17"/>
      <c r="D1036" s="17"/>
      <c r="E1036" s="17"/>
      <c r="F1036" s="17"/>
      <c r="G1036" s="18"/>
      <c r="H1036" s="19"/>
      <c r="I1036" s="15"/>
      <c r="J1036" s="15"/>
      <c r="K1036" s="15"/>
      <c r="L1036" s="15"/>
      <c r="M1036" s="17"/>
      <c r="N1036" s="15"/>
      <c r="O1036" s="15"/>
      <c r="P1036" s="15"/>
      <c r="Q1036" s="15"/>
      <c r="R1036" s="15"/>
      <c r="S1036" s="15"/>
      <c r="T1036" s="15"/>
      <c r="U1036" s="15"/>
      <c r="V1036" s="15"/>
      <c r="W1036" s="15"/>
      <c r="X1036" s="15"/>
      <c r="Y1036" s="15"/>
      <c r="Z1036" s="15"/>
    </row>
    <row r="1037" spans="1:26" ht="15.5" x14ac:dyDescent="0.35">
      <c r="A1037" s="15"/>
      <c r="B1037" s="16"/>
      <c r="C1037" s="17"/>
      <c r="D1037" s="17"/>
      <c r="E1037" s="17"/>
      <c r="F1037" s="17"/>
      <c r="G1037" s="18"/>
      <c r="H1037" s="19"/>
      <c r="I1037" s="15"/>
      <c r="J1037" s="15"/>
      <c r="K1037" s="15"/>
      <c r="L1037" s="15"/>
      <c r="M1037" s="17"/>
      <c r="N1037" s="15"/>
      <c r="O1037" s="15"/>
      <c r="P1037" s="15"/>
      <c r="Q1037" s="15"/>
      <c r="R1037" s="15"/>
      <c r="S1037" s="15"/>
      <c r="T1037" s="15"/>
      <c r="U1037" s="15"/>
      <c r="V1037" s="15"/>
      <c r="W1037" s="15"/>
      <c r="X1037" s="15"/>
      <c r="Y1037" s="15"/>
      <c r="Z1037" s="15"/>
    </row>
    <row r="1038" spans="1:26" ht="15.5" x14ac:dyDescent="0.35">
      <c r="A1038" s="15"/>
      <c r="B1038" s="16"/>
      <c r="C1038" s="17"/>
      <c r="D1038" s="17"/>
      <c r="E1038" s="17"/>
      <c r="F1038" s="17"/>
      <c r="G1038" s="18"/>
      <c r="H1038" s="19"/>
      <c r="I1038" s="15"/>
      <c r="J1038" s="15"/>
      <c r="K1038" s="15"/>
      <c r="L1038" s="15"/>
      <c r="M1038" s="17"/>
      <c r="N1038" s="15"/>
      <c r="O1038" s="15"/>
      <c r="P1038" s="15"/>
      <c r="Q1038" s="15"/>
      <c r="R1038" s="15"/>
      <c r="S1038" s="15"/>
      <c r="T1038" s="15"/>
      <c r="U1038" s="15"/>
      <c r="V1038" s="15"/>
      <c r="W1038" s="15"/>
      <c r="X1038" s="15"/>
      <c r="Y1038" s="15"/>
      <c r="Z1038" s="15"/>
    </row>
    <row r="1039" spans="1:26" ht="15.5" x14ac:dyDescent="0.35">
      <c r="A1039" s="15"/>
      <c r="B1039" s="16"/>
      <c r="C1039" s="17"/>
      <c r="D1039" s="17"/>
      <c r="E1039" s="17"/>
      <c r="F1039" s="17"/>
      <c r="G1039" s="18"/>
      <c r="H1039" s="19"/>
      <c r="I1039" s="15"/>
      <c r="J1039" s="15"/>
      <c r="K1039" s="15"/>
      <c r="L1039" s="15"/>
      <c r="M1039" s="17"/>
      <c r="N1039" s="15"/>
      <c r="O1039" s="15"/>
      <c r="P1039" s="15"/>
      <c r="Q1039" s="15"/>
      <c r="R1039" s="15"/>
      <c r="S1039" s="15"/>
      <c r="T1039" s="15"/>
      <c r="U1039" s="15"/>
      <c r="V1039" s="15"/>
      <c r="W1039" s="15"/>
      <c r="X1039" s="15"/>
      <c r="Y1039" s="15"/>
      <c r="Z1039" s="15"/>
    </row>
    <row r="1040" spans="1:26" ht="15.5" x14ac:dyDescent="0.35">
      <c r="A1040" s="15"/>
      <c r="B1040" s="16"/>
      <c r="C1040" s="17"/>
      <c r="D1040" s="17"/>
      <c r="E1040" s="17"/>
      <c r="F1040" s="17"/>
      <c r="G1040" s="18"/>
      <c r="H1040" s="19"/>
      <c r="I1040" s="15"/>
      <c r="J1040" s="15"/>
      <c r="K1040" s="15"/>
      <c r="L1040" s="15"/>
      <c r="M1040" s="17"/>
      <c r="N1040" s="15"/>
      <c r="O1040" s="15"/>
      <c r="P1040" s="15"/>
      <c r="Q1040" s="15"/>
      <c r="R1040" s="15"/>
      <c r="S1040" s="15"/>
      <c r="T1040" s="15"/>
      <c r="U1040" s="15"/>
      <c r="V1040" s="15"/>
      <c r="W1040" s="15"/>
      <c r="X1040" s="15"/>
      <c r="Y1040" s="15"/>
      <c r="Z1040" s="15"/>
    </row>
    <row r="1041" spans="1:26" ht="15.5" x14ac:dyDescent="0.35">
      <c r="A1041" s="15"/>
      <c r="B1041" s="16"/>
      <c r="C1041" s="17"/>
      <c r="D1041" s="17"/>
      <c r="E1041" s="17"/>
      <c r="F1041" s="17"/>
      <c r="G1041" s="18"/>
      <c r="H1041" s="19"/>
      <c r="I1041" s="15"/>
      <c r="J1041" s="15"/>
      <c r="K1041" s="15"/>
      <c r="L1041" s="15"/>
      <c r="M1041" s="17"/>
      <c r="N1041" s="15"/>
      <c r="O1041" s="15"/>
      <c r="P1041" s="15"/>
      <c r="Q1041" s="15"/>
      <c r="R1041" s="15"/>
      <c r="S1041" s="15"/>
      <c r="T1041" s="15"/>
      <c r="U1041" s="15"/>
      <c r="V1041" s="15"/>
      <c r="W1041" s="15"/>
      <c r="X1041" s="15"/>
      <c r="Y1041" s="15"/>
      <c r="Z1041" s="15"/>
    </row>
    <row r="1042" spans="1:26" ht="15.5" x14ac:dyDescent="0.35">
      <c r="A1042" s="15"/>
      <c r="B1042" s="16"/>
      <c r="C1042" s="17"/>
      <c r="D1042" s="17"/>
      <c r="E1042" s="17"/>
      <c r="F1042" s="17"/>
      <c r="G1042" s="18"/>
      <c r="H1042" s="19"/>
      <c r="I1042" s="15"/>
      <c r="J1042" s="15"/>
      <c r="K1042" s="15"/>
      <c r="L1042" s="15"/>
      <c r="M1042" s="17"/>
      <c r="N1042" s="15"/>
      <c r="O1042" s="15"/>
      <c r="P1042" s="15"/>
      <c r="Q1042" s="15"/>
      <c r="R1042" s="15"/>
      <c r="S1042" s="15"/>
      <c r="T1042" s="15"/>
      <c r="U1042" s="15"/>
      <c r="V1042" s="15"/>
      <c r="W1042" s="15"/>
      <c r="X1042" s="15"/>
      <c r="Y1042" s="15"/>
      <c r="Z1042" s="15"/>
    </row>
    <row r="1043" spans="1:26" ht="15.5" x14ac:dyDescent="0.35">
      <c r="A1043" s="15"/>
      <c r="B1043" s="16"/>
      <c r="C1043" s="17"/>
      <c r="D1043" s="17"/>
      <c r="E1043" s="17"/>
      <c r="F1043" s="17"/>
      <c r="G1043" s="18"/>
      <c r="H1043" s="19"/>
      <c r="I1043" s="15"/>
      <c r="J1043" s="15"/>
      <c r="K1043" s="15"/>
      <c r="L1043" s="15"/>
      <c r="M1043" s="17"/>
      <c r="N1043" s="15"/>
      <c r="O1043" s="15"/>
      <c r="P1043" s="15"/>
      <c r="Q1043" s="15"/>
      <c r="R1043" s="15"/>
      <c r="S1043" s="15"/>
      <c r="T1043" s="15"/>
      <c r="U1043" s="15"/>
      <c r="V1043" s="15"/>
      <c r="W1043" s="15"/>
      <c r="X1043" s="15"/>
      <c r="Y1043" s="15"/>
      <c r="Z1043" s="15"/>
    </row>
    <row r="1044" spans="1:26" ht="15.5" x14ac:dyDescent="0.35">
      <c r="A1044" s="15"/>
      <c r="B1044" s="16"/>
      <c r="C1044" s="17"/>
      <c r="D1044" s="17"/>
      <c r="E1044" s="17"/>
      <c r="F1044" s="17"/>
      <c r="G1044" s="18"/>
      <c r="H1044" s="19"/>
      <c r="I1044" s="15"/>
      <c r="J1044" s="15"/>
      <c r="K1044" s="15"/>
      <c r="L1044" s="15"/>
      <c r="M1044" s="17"/>
      <c r="N1044" s="15"/>
      <c r="O1044" s="15"/>
      <c r="P1044" s="15"/>
      <c r="Q1044" s="15"/>
      <c r="R1044" s="15"/>
      <c r="S1044" s="15"/>
      <c r="T1044" s="15"/>
      <c r="U1044" s="15"/>
      <c r="V1044" s="15"/>
      <c r="W1044" s="15"/>
      <c r="X1044" s="15"/>
      <c r="Y1044" s="15"/>
      <c r="Z1044" s="15"/>
    </row>
    <row r="1045" spans="1:26" ht="15.5" x14ac:dyDescent="0.35">
      <c r="A1045" s="15"/>
      <c r="B1045" s="16"/>
      <c r="C1045" s="17"/>
      <c r="D1045" s="17"/>
      <c r="E1045" s="17"/>
      <c r="F1045" s="17"/>
      <c r="G1045" s="18"/>
      <c r="H1045" s="19"/>
      <c r="I1045" s="15"/>
      <c r="J1045" s="15"/>
      <c r="K1045" s="15"/>
      <c r="L1045" s="15"/>
      <c r="M1045" s="17"/>
      <c r="N1045" s="15"/>
      <c r="O1045" s="15"/>
      <c r="P1045" s="15"/>
      <c r="Q1045" s="15"/>
      <c r="R1045" s="15"/>
      <c r="S1045" s="15"/>
      <c r="T1045" s="15"/>
      <c r="U1045" s="15"/>
      <c r="V1045" s="15"/>
      <c r="W1045" s="15"/>
      <c r="X1045" s="15"/>
      <c r="Y1045" s="15"/>
      <c r="Z1045" s="15"/>
    </row>
    <row r="1046" spans="1:26" ht="15.5" x14ac:dyDescent="0.35">
      <c r="A1046" s="15"/>
      <c r="B1046" s="16"/>
      <c r="C1046" s="17"/>
      <c r="D1046" s="17"/>
      <c r="E1046" s="17"/>
      <c r="F1046" s="17"/>
      <c r="G1046" s="18"/>
      <c r="H1046" s="19"/>
      <c r="I1046" s="15"/>
      <c r="J1046" s="15"/>
      <c r="K1046" s="15"/>
      <c r="L1046" s="15"/>
      <c r="M1046" s="17"/>
      <c r="N1046" s="15"/>
      <c r="O1046" s="15"/>
      <c r="P1046" s="15"/>
      <c r="Q1046" s="15"/>
      <c r="R1046" s="15"/>
      <c r="S1046" s="15"/>
      <c r="T1046" s="15"/>
      <c r="U1046" s="15"/>
      <c r="V1046" s="15"/>
      <c r="W1046" s="15"/>
      <c r="X1046" s="15"/>
      <c r="Y1046" s="15"/>
      <c r="Z1046" s="15"/>
    </row>
    <row r="1047" spans="1:26" ht="15.5" x14ac:dyDescent="0.35">
      <c r="A1047" s="15"/>
      <c r="B1047" s="16"/>
      <c r="C1047" s="17"/>
      <c r="D1047" s="17"/>
      <c r="E1047" s="17"/>
      <c r="F1047" s="17"/>
      <c r="G1047" s="18"/>
      <c r="H1047" s="19"/>
      <c r="I1047" s="15"/>
      <c r="J1047" s="15"/>
      <c r="K1047" s="15"/>
      <c r="L1047" s="15"/>
      <c r="M1047" s="17"/>
      <c r="N1047" s="15"/>
      <c r="O1047" s="15"/>
      <c r="P1047" s="15"/>
      <c r="Q1047" s="15"/>
      <c r="R1047" s="15"/>
      <c r="S1047" s="15"/>
      <c r="T1047" s="15"/>
      <c r="U1047" s="15"/>
      <c r="V1047" s="15"/>
      <c r="W1047" s="15"/>
      <c r="X1047" s="15"/>
      <c r="Y1047" s="15"/>
      <c r="Z1047" s="15"/>
    </row>
    <row r="1048" spans="1:26" ht="15.5" x14ac:dyDescent="0.35">
      <c r="A1048" s="15"/>
      <c r="B1048" s="16"/>
      <c r="C1048" s="17"/>
      <c r="D1048" s="17"/>
      <c r="E1048" s="17"/>
      <c r="F1048" s="17"/>
      <c r="G1048" s="18"/>
      <c r="H1048" s="19"/>
      <c r="I1048" s="15"/>
      <c r="J1048" s="15"/>
      <c r="K1048" s="15"/>
      <c r="L1048" s="15"/>
      <c r="M1048" s="17"/>
      <c r="N1048" s="15"/>
      <c r="O1048" s="15"/>
      <c r="P1048" s="15"/>
      <c r="Q1048" s="15"/>
      <c r="R1048" s="15"/>
      <c r="S1048" s="15"/>
      <c r="T1048" s="15"/>
      <c r="U1048" s="15"/>
      <c r="V1048" s="15"/>
      <c r="W1048" s="15"/>
      <c r="X1048" s="15"/>
      <c r="Y1048" s="15"/>
      <c r="Z1048" s="15"/>
    </row>
    <row r="1049" spans="1:26" ht="15.5" x14ac:dyDescent="0.35">
      <c r="A1049" s="15"/>
      <c r="B1049" s="16"/>
      <c r="C1049" s="17"/>
      <c r="D1049" s="17"/>
      <c r="E1049" s="17"/>
      <c r="F1049" s="17"/>
      <c r="G1049" s="18"/>
      <c r="H1049" s="19"/>
      <c r="I1049" s="15"/>
      <c r="J1049" s="15"/>
      <c r="K1049" s="15"/>
      <c r="L1049" s="15"/>
      <c r="M1049" s="17"/>
      <c r="N1049" s="15"/>
      <c r="O1049" s="15"/>
      <c r="P1049" s="15"/>
      <c r="Q1049" s="15"/>
      <c r="R1049" s="15"/>
      <c r="S1049" s="15"/>
      <c r="T1049" s="15"/>
      <c r="U1049" s="15"/>
      <c r="V1049" s="15"/>
      <c r="W1049" s="15"/>
      <c r="X1049" s="15"/>
      <c r="Y1049" s="15"/>
      <c r="Z1049" s="15"/>
    </row>
    <row r="1050" spans="1:26" ht="15.5" x14ac:dyDescent="0.35">
      <c r="A1050" s="15"/>
      <c r="B1050" s="16"/>
      <c r="C1050" s="17"/>
      <c r="D1050" s="17"/>
      <c r="E1050" s="17"/>
      <c r="F1050" s="17"/>
      <c r="G1050" s="18"/>
      <c r="H1050" s="19"/>
      <c r="I1050" s="15"/>
      <c r="J1050" s="15"/>
      <c r="K1050" s="15"/>
      <c r="L1050" s="15"/>
      <c r="M1050" s="17"/>
      <c r="N1050" s="15"/>
      <c r="O1050" s="15"/>
      <c r="P1050" s="15"/>
      <c r="Q1050" s="15"/>
      <c r="R1050" s="15"/>
      <c r="S1050" s="15"/>
      <c r="T1050" s="15"/>
      <c r="U1050" s="15"/>
      <c r="V1050" s="15"/>
      <c r="W1050" s="15"/>
      <c r="X1050" s="15"/>
      <c r="Y1050" s="15"/>
      <c r="Z1050" s="15"/>
    </row>
    <row r="1051" spans="1:26" ht="15.5" x14ac:dyDescent="0.35">
      <c r="A1051" s="15"/>
      <c r="B1051" s="16"/>
      <c r="C1051" s="17"/>
      <c r="D1051" s="17"/>
      <c r="E1051" s="17"/>
      <c r="F1051" s="17"/>
      <c r="G1051" s="18"/>
      <c r="H1051" s="19"/>
      <c r="I1051" s="15"/>
      <c r="J1051" s="15"/>
      <c r="K1051" s="15"/>
      <c r="L1051" s="15"/>
      <c r="M1051" s="17"/>
      <c r="N1051" s="15"/>
      <c r="O1051" s="15"/>
      <c r="P1051" s="15"/>
      <c r="Q1051" s="15"/>
      <c r="R1051" s="15"/>
      <c r="S1051" s="15"/>
      <c r="T1051" s="15"/>
      <c r="U1051" s="15"/>
      <c r="V1051" s="15"/>
      <c r="W1051" s="15"/>
      <c r="X1051" s="15"/>
      <c r="Y1051" s="15"/>
      <c r="Z1051" s="15"/>
    </row>
    <row r="1052" spans="1:26" ht="15.5" x14ac:dyDescent="0.35">
      <c r="A1052" s="15"/>
      <c r="B1052" s="16"/>
      <c r="C1052" s="17"/>
      <c r="D1052" s="17"/>
      <c r="E1052" s="17"/>
      <c r="F1052" s="17"/>
      <c r="G1052" s="18"/>
      <c r="H1052" s="19"/>
      <c r="I1052" s="15"/>
      <c r="J1052" s="15"/>
      <c r="K1052" s="15"/>
      <c r="L1052" s="15"/>
      <c r="M1052" s="17"/>
      <c r="N1052" s="15"/>
      <c r="O1052" s="15"/>
      <c r="P1052" s="15"/>
      <c r="Q1052" s="15"/>
      <c r="R1052" s="15"/>
      <c r="S1052" s="15"/>
      <c r="T1052" s="15"/>
      <c r="U1052" s="15"/>
      <c r="V1052" s="15"/>
      <c r="W1052" s="15"/>
      <c r="X1052" s="15"/>
      <c r="Y1052" s="15"/>
      <c r="Z1052" s="15"/>
    </row>
    <row r="1053" spans="1:26" ht="15.5" x14ac:dyDescent="0.35">
      <c r="A1053" s="15"/>
      <c r="B1053" s="16"/>
      <c r="C1053" s="17"/>
      <c r="D1053" s="17"/>
      <c r="E1053" s="17"/>
      <c r="F1053" s="17"/>
      <c r="G1053" s="18"/>
      <c r="H1053" s="19"/>
      <c r="I1053" s="15"/>
      <c r="J1053" s="15"/>
      <c r="K1053" s="15"/>
      <c r="L1053" s="15"/>
      <c r="M1053" s="17"/>
      <c r="N1053" s="15"/>
      <c r="O1053" s="15"/>
      <c r="P1053" s="15"/>
      <c r="Q1053" s="15"/>
      <c r="R1053" s="15"/>
      <c r="S1053" s="15"/>
      <c r="T1053" s="15"/>
      <c r="U1053" s="15"/>
      <c r="V1053" s="15"/>
      <c r="W1053" s="15"/>
      <c r="X1053" s="15"/>
      <c r="Y1053" s="15"/>
      <c r="Z1053" s="15"/>
    </row>
    <row r="1054" spans="1:26" ht="15.5" x14ac:dyDescent="0.35">
      <c r="A1054" s="15"/>
      <c r="B1054" s="16"/>
      <c r="C1054" s="17"/>
      <c r="D1054" s="17"/>
      <c r="E1054" s="17"/>
      <c r="F1054" s="17"/>
      <c r="G1054" s="18"/>
      <c r="H1054" s="19"/>
      <c r="I1054" s="15"/>
      <c r="J1054" s="15"/>
      <c r="K1054" s="15"/>
      <c r="L1054" s="15"/>
      <c r="M1054" s="17"/>
      <c r="N1054" s="15"/>
      <c r="O1054" s="15"/>
      <c r="P1054" s="15"/>
      <c r="Q1054" s="15"/>
      <c r="R1054" s="15"/>
      <c r="S1054" s="15"/>
      <c r="T1054" s="15"/>
      <c r="U1054" s="15"/>
      <c r="V1054" s="15"/>
      <c r="W1054" s="15"/>
      <c r="X1054" s="15"/>
      <c r="Y1054" s="15"/>
      <c r="Z1054" s="15"/>
    </row>
    <row r="1055" spans="1:26" ht="15.5" x14ac:dyDescent="0.35">
      <c r="A1055" s="15"/>
      <c r="B1055" s="16"/>
      <c r="C1055" s="17"/>
      <c r="D1055" s="17"/>
      <c r="E1055" s="17"/>
      <c r="F1055" s="17"/>
      <c r="G1055" s="18"/>
      <c r="H1055" s="19"/>
      <c r="I1055" s="15"/>
      <c r="J1055" s="15"/>
      <c r="K1055" s="15"/>
      <c r="L1055" s="15"/>
      <c r="M1055" s="17"/>
      <c r="N1055" s="15"/>
      <c r="O1055" s="15"/>
      <c r="P1055" s="15"/>
      <c r="Q1055" s="15"/>
      <c r="R1055" s="15"/>
      <c r="S1055" s="15"/>
      <c r="T1055" s="15"/>
      <c r="U1055" s="15"/>
      <c r="V1055" s="15"/>
      <c r="W1055" s="15"/>
      <c r="X1055" s="15"/>
      <c r="Y1055" s="15"/>
      <c r="Z1055" s="15"/>
    </row>
    <row r="1056" spans="1:26" ht="15.5" x14ac:dyDescent="0.35">
      <c r="A1056" s="15"/>
      <c r="B1056" s="16"/>
      <c r="C1056" s="17"/>
      <c r="D1056" s="17"/>
      <c r="E1056" s="17"/>
      <c r="F1056" s="17"/>
      <c r="G1056" s="18"/>
      <c r="H1056" s="19"/>
      <c r="I1056" s="15"/>
      <c r="J1056" s="15"/>
      <c r="K1056" s="15"/>
      <c r="L1056" s="15"/>
      <c r="M1056" s="17"/>
      <c r="N1056" s="15"/>
      <c r="O1056" s="15"/>
      <c r="P1056" s="15"/>
      <c r="Q1056" s="15"/>
      <c r="R1056" s="15"/>
      <c r="S1056" s="15"/>
      <c r="T1056" s="15"/>
      <c r="U1056" s="15"/>
      <c r="V1056" s="15"/>
      <c r="W1056" s="15"/>
      <c r="X1056" s="15"/>
      <c r="Y1056" s="15"/>
      <c r="Z1056" s="15"/>
    </row>
    <row r="1057" spans="1:26" ht="15.5" x14ac:dyDescent="0.35">
      <c r="A1057" s="15"/>
      <c r="B1057" s="16"/>
      <c r="C1057" s="17"/>
      <c r="D1057" s="17"/>
      <c r="E1057" s="17"/>
      <c r="F1057" s="17"/>
      <c r="G1057" s="18"/>
      <c r="H1057" s="19"/>
      <c r="I1057" s="15"/>
      <c r="J1057" s="15"/>
      <c r="K1057" s="15"/>
      <c r="L1057" s="15"/>
      <c r="M1057" s="17"/>
      <c r="N1057" s="15"/>
      <c r="O1057" s="15"/>
      <c r="P1057" s="15"/>
      <c r="Q1057" s="15"/>
      <c r="R1057" s="15"/>
      <c r="S1057" s="15"/>
      <c r="T1057" s="15"/>
      <c r="U1057" s="15"/>
      <c r="V1057" s="15"/>
      <c r="W1057" s="15"/>
      <c r="X1057" s="15"/>
      <c r="Y1057" s="15"/>
      <c r="Z1057" s="15"/>
    </row>
    <row r="1058" spans="1:26" ht="15.5" x14ac:dyDescent="0.35">
      <c r="A1058" s="15"/>
      <c r="B1058" s="16"/>
      <c r="C1058" s="17"/>
      <c r="D1058" s="17"/>
      <c r="E1058" s="17"/>
      <c r="F1058" s="17"/>
      <c r="G1058" s="18"/>
      <c r="H1058" s="19"/>
      <c r="I1058" s="15"/>
      <c r="J1058" s="15"/>
      <c r="K1058" s="15"/>
      <c r="L1058" s="15"/>
      <c r="M1058" s="17"/>
      <c r="N1058" s="15"/>
      <c r="O1058" s="15"/>
      <c r="P1058" s="15"/>
      <c r="Q1058" s="15"/>
      <c r="R1058" s="15"/>
      <c r="S1058" s="15"/>
      <c r="T1058" s="15"/>
      <c r="U1058" s="15"/>
      <c r="V1058" s="15"/>
      <c r="W1058" s="15"/>
      <c r="X1058" s="15"/>
      <c r="Y1058" s="15"/>
      <c r="Z1058" s="15"/>
    </row>
    <row r="1059" spans="1:26" ht="15.5" x14ac:dyDescent="0.35">
      <c r="A1059" s="15"/>
      <c r="B1059" s="16"/>
      <c r="C1059" s="17"/>
      <c r="D1059" s="17"/>
      <c r="E1059" s="17"/>
      <c r="F1059" s="17"/>
      <c r="G1059" s="18"/>
      <c r="H1059" s="19"/>
      <c r="I1059" s="15"/>
      <c r="J1059" s="15"/>
      <c r="K1059" s="15"/>
      <c r="L1059" s="15"/>
      <c r="M1059" s="17"/>
      <c r="N1059" s="15"/>
      <c r="O1059" s="15"/>
      <c r="P1059" s="15"/>
      <c r="Q1059" s="15"/>
      <c r="R1059" s="15"/>
      <c r="S1059" s="15"/>
      <c r="T1059" s="15"/>
      <c r="U1059" s="15"/>
      <c r="V1059" s="15"/>
      <c r="W1059" s="15"/>
      <c r="X1059" s="15"/>
      <c r="Y1059" s="15"/>
      <c r="Z1059" s="15"/>
    </row>
    <row r="1060" spans="1:26" ht="15.5" x14ac:dyDescent="0.35">
      <c r="A1060" s="15"/>
      <c r="B1060" s="16"/>
      <c r="C1060" s="17"/>
      <c r="D1060" s="17"/>
      <c r="E1060" s="17"/>
      <c r="F1060" s="17"/>
      <c r="G1060" s="18"/>
      <c r="H1060" s="19"/>
      <c r="I1060" s="15"/>
      <c r="J1060" s="15"/>
      <c r="K1060" s="15"/>
      <c r="L1060" s="15"/>
      <c r="M1060" s="17"/>
      <c r="N1060" s="15"/>
      <c r="O1060" s="15"/>
      <c r="P1060" s="15"/>
      <c r="Q1060" s="15"/>
      <c r="R1060" s="15"/>
      <c r="S1060" s="15"/>
      <c r="T1060" s="15"/>
      <c r="U1060" s="15"/>
      <c r="V1060" s="15"/>
      <c r="W1060" s="15"/>
      <c r="X1060" s="15"/>
      <c r="Y1060" s="15"/>
      <c r="Z1060" s="15"/>
    </row>
    <row r="1061" spans="1:26" ht="15.5" x14ac:dyDescent="0.35">
      <c r="A1061" s="15"/>
      <c r="B1061" s="16"/>
      <c r="C1061" s="17"/>
      <c r="D1061" s="17"/>
      <c r="E1061" s="17"/>
      <c r="F1061" s="17"/>
      <c r="G1061" s="18"/>
      <c r="H1061" s="19"/>
      <c r="I1061" s="15"/>
      <c r="J1061" s="15"/>
      <c r="K1061" s="15"/>
      <c r="L1061" s="15"/>
      <c r="M1061" s="17"/>
      <c r="N1061" s="15"/>
      <c r="O1061" s="15"/>
      <c r="P1061" s="15"/>
      <c r="Q1061" s="15"/>
      <c r="R1061" s="15"/>
      <c r="S1061" s="15"/>
      <c r="T1061" s="15"/>
      <c r="U1061" s="15"/>
      <c r="V1061" s="15"/>
      <c r="W1061" s="15"/>
      <c r="X1061" s="15"/>
      <c r="Y1061" s="15"/>
      <c r="Z1061" s="15"/>
    </row>
    <row r="1062" spans="1:26" ht="15.5" x14ac:dyDescent="0.35">
      <c r="A1062" s="15"/>
      <c r="B1062" s="16"/>
      <c r="C1062" s="17"/>
      <c r="D1062" s="17"/>
      <c r="E1062" s="17"/>
      <c r="F1062" s="17"/>
      <c r="G1062" s="18"/>
      <c r="H1062" s="19"/>
      <c r="I1062" s="15"/>
      <c r="J1062" s="15"/>
      <c r="K1062" s="15"/>
      <c r="L1062" s="15"/>
      <c r="M1062" s="17"/>
      <c r="N1062" s="15"/>
      <c r="O1062" s="15"/>
      <c r="P1062" s="15"/>
      <c r="Q1062" s="15"/>
      <c r="R1062" s="15"/>
      <c r="S1062" s="15"/>
      <c r="T1062" s="15"/>
      <c r="U1062" s="15"/>
      <c r="V1062" s="15"/>
      <c r="W1062" s="15"/>
      <c r="X1062" s="15"/>
      <c r="Y1062" s="15"/>
      <c r="Z1062" s="15"/>
    </row>
    <row r="1063" spans="1:26" ht="15.5" x14ac:dyDescent="0.35">
      <c r="A1063" s="15"/>
      <c r="B1063" s="16"/>
      <c r="C1063" s="17"/>
      <c r="D1063" s="17"/>
      <c r="E1063" s="17"/>
      <c r="F1063" s="17"/>
      <c r="G1063" s="18"/>
      <c r="H1063" s="19"/>
      <c r="I1063" s="15"/>
      <c r="J1063" s="15"/>
      <c r="K1063" s="15"/>
      <c r="L1063" s="15"/>
      <c r="M1063" s="17"/>
      <c r="N1063" s="15"/>
      <c r="O1063" s="15"/>
      <c r="P1063" s="15"/>
      <c r="Q1063" s="15"/>
      <c r="R1063" s="15"/>
      <c r="S1063" s="15"/>
      <c r="T1063" s="15"/>
      <c r="U1063" s="15"/>
      <c r="V1063" s="15"/>
      <c r="W1063" s="15"/>
      <c r="X1063" s="15"/>
      <c r="Y1063" s="15"/>
      <c r="Z1063" s="15"/>
    </row>
    <row r="1064" spans="1:26" ht="15.5" x14ac:dyDescent="0.35">
      <c r="A1064" s="15"/>
      <c r="B1064" s="16"/>
      <c r="C1064" s="17"/>
      <c r="D1064" s="17"/>
      <c r="E1064" s="17"/>
      <c r="F1064" s="17"/>
      <c r="G1064" s="18"/>
      <c r="H1064" s="19"/>
      <c r="I1064" s="15"/>
      <c r="J1064" s="15"/>
      <c r="K1064" s="15"/>
      <c r="L1064" s="15"/>
      <c r="M1064" s="17"/>
      <c r="N1064" s="15"/>
      <c r="O1064" s="15"/>
      <c r="P1064" s="15"/>
      <c r="Q1064" s="15"/>
      <c r="R1064" s="15"/>
      <c r="S1064" s="15"/>
      <c r="T1064" s="15"/>
      <c r="U1064" s="15"/>
      <c r="V1064" s="15"/>
      <c r="W1064" s="15"/>
      <c r="X1064" s="15"/>
      <c r="Y1064" s="15"/>
      <c r="Z1064" s="15"/>
    </row>
    <row r="1065" spans="1:26" ht="15.5" x14ac:dyDescent="0.35">
      <c r="A1065" s="15"/>
      <c r="B1065" s="16"/>
      <c r="C1065" s="17"/>
      <c r="D1065" s="17"/>
      <c r="E1065" s="17"/>
      <c r="F1065" s="17"/>
      <c r="G1065" s="18"/>
      <c r="H1065" s="19"/>
      <c r="I1065" s="15"/>
      <c r="J1065" s="15"/>
      <c r="K1065" s="15"/>
      <c r="L1065" s="15"/>
      <c r="M1065" s="17"/>
      <c r="N1065" s="15"/>
      <c r="O1065" s="15"/>
      <c r="P1065" s="15"/>
      <c r="Q1065" s="15"/>
      <c r="R1065" s="15"/>
      <c r="S1065" s="15"/>
      <c r="T1065" s="15"/>
      <c r="U1065" s="15"/>
      <c r="V1065" s="15"/>
      <c r="W1065" s="15"/>
      <c r="X1065" s="15"/>
      <c r="Y1065" s="15"/>
      <c r="Z1065" s="15"/>
    </row>
    <row r="1066" spans="1:26" ht="15.5" x14ac:dyDescent="0.35">
      <c r="A1066" s="15"/>
      <c r="B1066" s="16"/>
      <c r="C1066" s="17"/>
      <c r="D1066" s="17"/>
      <c r="E1066" s="17"/>
      <c r="F1066" s="17"/>
      <c r="G1066" s="18"/>
      <c r="H1066" s="19"/>
      <c r="I1066" s="15"/>
      <c r="J1066" s="15"/>
      <c r="K1066" s="15"/>
      <c r="L1066" s="15"/>
      <c r="M1066" s="17"/>
      <c r="N1066" s="15"/>
      <c r="O1066" s="15"/>
      <c r="P1066" s="15"/>
      <c r="Q1066" s="15"/>
      <c r="R1066" s="15"/>
      <c r="S1066" s="15"/>
      <c r="T1066" s="15"/>
      <c r="U1066" s="15"/>
      <c r="V1066" s="15"/>
      <c r="W1066" s="15"/>
      <c r="X1066" s="15"/>
      <c r="Y1066" s="15"/>
      <c r="Z1066" s="15"/>
    </row>
    <row r="1067" spans="1:26" ht="15.5" x14ac:dyDescent="0.35">
      <c r="A1067" s="15"/>
      <c r="B1067" s="16"/>
      <c r="C1067" s="17"/>
      <c r="D1067" s="17"/>
      <c r="E1067" s="17"/>
      <c r="F1067" s="17"/>
      <c r="G1067" s="18"/>
      <c r="H1067" s="19"/>
      <c r="I1067" s="15"/>
      <c r="J1067" s="15"/>
      <c r="K1067" s="15"/>
      <c r="L1067" s="15"/>
      <c r="M1067" s="17"/>
      <c r="N1067" s="15"/>
      <c r="O1067" s="15"/>
      <c r="P1067" s="15"/>
      <c r="Q1067" s="15"/>
      <c r="R1067" s="15"/>
      <c r="S1067" s="15"/>
      <c r="T1067" s="15"/>
      <c r="U1067" s="15"/>
      <c r="V1067" s="15"/>
      <c r="W1067" s="15"/>
      <c r="X1067" s="15"/>
      <c r="Y1067" s="15"/>
      <c r="Z1067" s="15"/>
    </row>
    <row r="1068" spans="1:26" ht="15.5" x14ac:dyDescent="0.35">
      <c r="A1068" s="15"/>
      <c r="B1068" s="16"/>
      <c r="C1068" s="17"/>
      <c r="D1068" s="17"/>
      <c r="E1068" s="17"/>
      <c r="F1068" s="17"/>
      <c r="G1068" s="18"/>
      <c r="H1068" s="19"/>
      <c r="I1068" s="15"/>
      <c r="J1068" s="15"/>
      <c r="K1068" s="15"/>
      <c r="L1068" s="15"/>
      <c r="M1068" s="17"/>
      <c r="N1068" s="15"/>
      <c r="O1068" s="15"/>
      <c r="P1068" s="15"/>
      <c r="Q1068" s="15"/>
      <c r="R1068" s="15"/>
      <c r="S1068" s="15"/>
      <c r="T1068" s="15"/>
      <c r="U1068" s="15"/>
      <c r="V1068" s="15"/>
      <c r="W1068" s="15"/>
      <c r="X1068" s="15"/>
      <c r="Y1068" s="15"/>
      <c r="Z1068" s="15"/>
    </row>
    <row r="1069" spans="1:26" ht="15.5" x14ac:dyDescent="0.35">
      <c r="A1069" s="15"/>
      <c r="B1069" s="16"/>
      <c r="C1069" s="17"/>
      <c r="D1069" s="17"/>
      <c r="E1069" s="17"/>
      <c r="F1069" s="17"/>
      <c r="G1069" s="18"/>
      <c r="H1069" s="19"/>
      <c r="I1069" s="15"/>
      <c r="J1069" s="15"/>
      <c r="K1069" s="15"/>
      <c r="L1069" s="15"/>
      <c r="M1069" s="17"/>
      <c r="N1069" s="15"/>
      <c r="O1069" s="15"/>
      <c r="P1069" s="15"/>
      <c r="Q1069" s="15"/>
      <c r="R1069" s="15"/>
      <c r="S1069" s="15"/>
      <c r="T1069" s="15"/>
      <c r="U1069" s="15"/>
      <c r="V1069" s="15"/>
      <c r="W1069" s="15"/>
      <c r="X1069" s="15"/>
      <c r="Y1069" s="15"/>
      <c r="Z1069" s="15"/>
    </row>
    <row r="1070" spans="1:26" ht="15.5" x14ac:dyDescent="0.35">
      <c r="A1070" s="15"/>
      <c r="B1070" s="16"/>
      <c r="C1070" s="17"/>
      <c r="D1070" s="17"/>
      <c r="E1070" s="17"/>
      <c r="F1070" s="17"/>
      <c r="G1070" s="18"/>
      <c r="H1070" s="19"/>
      <c r="I1070" s="15"/>
      <c r="J1070" s="15"/>
      <c r="K1070" s="15"/>
      <c r="L1070" s="15"/>
      <c r="M1070" s="17"/>
      <c r="N1070" s="15"/>
      <c r="O1070" s="15"/>
      <c r="P1070" s="15"/>
      <c r="Q1070" s="15"/>
      <c r="R1070" s="15"/>
      <c r="S1070" s="15"/>
      <c r="T1070" s="15"/>
      <c r="U1070" s="15"/>
      <c r="V1070" s="15"/>
      <c r="W1070" s="15"/>
      <c r="X1070" s="15"/>
      <c r="Y1070" s="15"/>
      <c r="Z1070" s="15"/>
    </row>
    <row r="1071" spans="1:26" ht="15.5" x14ac:dyDescent="0.35">
      <c r="A1071" s="15"/>
      <c r="B1071" s="16"/>
      <c r="C1071" s="17"/>
      <c r="D1071" s="17"/>
      <c r="E1071" s="17"/>
      <c r="F1071" s="17"/>
      <c r="G1071" s="18"/>
      <c r="H1071" s="19"/>
      <c r="I1071" s="15"/>
      <c r="J1071" s="15"/>
      <c r="K1071" s="15"/>
      <c r="L1071" s="15"/>
      <c r="M1071" s="17"/>
      <c r="N1071" s="15"/>
      <c r="O1071" s="15"/>
      <c r="P1071" s="15"/>
      <c r="Q1071" s="15"/>
      <c r="R1071" s="15"/>
      <c r="S1071" s="15"/>
      <c r="T1071" s="15"/>
      <c r="U1071" s="15"/>
      <c r="V1071" s="15"/>
      <c r="W1071" s="15"/>
      <c r="X1071" s="15"/>
      <c r="Y1071" s="15"/>
      <c r="Z1071" s="15"/>
    </row>
    <row r="1072" spans="1:26" ht="15.5" x14ac:dyDescent="0.35">
      <c r="A1072" s="15"/>
      <c r="B1072" s="16"/>
      <c r="C1072" s="17"/>
      <c r="D1072" s="17"/>
      <c r="E1072" s="17"/>
      <c r="F1072" s="17"/>
      <c r="G1072" s="18"/>
      <c r="H1072" s="19"/>
      <c r="I1072" s="15"/>
      <c r="J1072" s="15"/>
      <c r="K1072" s="15"/>
      <c r="L1072" s="15"/>
      <c r="M1072" s="17"/>
      <c r="N1072" s="15"/>
      <c r="O1072" s="15"/>
      <c r="P1072" s="15"/>
      <c r="Q1072" s="15"/>
      <c r="R1072" s="15"/>
      <c r="S1072" s="15"/>
      <c r="T1072" s="15"/>
      <c r="U1072" s="15"/>
      <c r="V1072" s="15"/>
      <c r="W1072" s="15"/>
      <c r="X1072" s="15"/>
      <c r="Y1072" s="15"/>
      <c r="Z1072" s="15"/>
    </row>
    <row r="1073" spans="1:26" ht="15.5" x14ac:dyDescent="0.35">
      <c r="A1073" s="15"/>
      <c r="B1073" s="16"/>
      <c r="C1073" s="17"/>
      <c r="D1073" s="17"/>
      <c r="E1073" s="17"/>
      <c r="F1073" s="17"/>
      <c r="G1073" s="18"/>
      <c r="H1073" s="19"/>
      <c r="I1073" s="15"/>
      <c r="J1073" s="15"/>
      <c r="K1073" s="15"/>
      <c r="L1073" s="15"/>
      <c r="M1073" s="17"/>
      <c r="N1073" s="15"/>
      <c r="O1073" s="15"/>
      <c r="P1073" s="15"/>
      <c r="Q1073" s="15"/>
      <c r="R1073" s="15"/>
      <c r="S1073" s="15"/>
      <c r="T1073" s="15"/>
      <c r="U1073" s="15"/>
      <c r="V1073" s="15"/>
      <c r="W1073" s="15"/>
      <c r="X1073" s="15"/>
      <c r="Y1073" s="15"/>
      <c r="Z1073" s="15"/>
    </row>
    <row r="1074" spans="1:26" ht="15.5" x14ac:dyDescent="0.35">
      <c r="A1074" s="15"/>
      <c r="B1074" s="16"/>
      <c r="C1074" s="17"/>
      <c r="D1074" s="17"/>
      <c r="E1074" s="17"/>
      <c r="F1074" s="17"/>
      <c r="G1074" s="18"/>
      <c r="H1074" s="19"/>
      <c r="I1074" s="15"/>
      <c r="J1074" s="15"/>
      <c r="K1074" s="15"/>
      <c r="L1074" s="15"/>
      <c r="M1074" s="17"/>
      <c r="N1074" s="15"/>
      <c r="O1074" s="15"/>
      <c r="P1074" s="15"/>
      <c r="Q1074" s="15"/>
      <c r="R1074" s="15"/>
      <c r="S1074" s="15"/>
      <c r="T1074" s="15"/>
      <c r="U1074" s="15"/>
      <c r="V1074" s="15"/>
      <c r="W1074" s="15"/>
      <c r="X1074" s="15"/>
      <c r="Y1074" s="15"/>
      <c r="Z1074" s="15"/>
    </row>
    <row r="1075" spans="1:26" ht="15.5" x14ac:dyDescent="0.35">
      <c r="A1075" s="15"/>
      <c r="B1075" s="16"/>
      <c r="C1075" s="17"/>
      <c r="D1075" s="17"/>
      <c r="E1075" s="17"/>
      <c r="F1075" s="17"/>
      <c r="G1075" s="18"/>
      <c r="H1075" s="19"/>
      <c r="I1075" s="15"/>
      <c r="J1075" s="15"/>
      <c r="K1075" s="15"/>
      <c r="L1075" s="15"/>
      <c r="M1075" s="17"/>
      <c r="N1075" s="15"/>
      <c r="O1075" s="15"/>
      <c r="P1075" s="15"/>
      <c r="Q1075" s="15"/>
      <c r="R1075" s="15"/>
      <c r="S1075" s="15"/>
      <c r="T1075" s="15"/>
      <c r="U1075" s="15"/>
      <c r="V1075" s="15"/>
      <c r="W1075" s="15"/>
      <c r="X1075" s="15"/>
      <c r="Y1075" s="15"/>
      <c r="Z1075" s="15"/>
    </row>
    <row r="1076" spans="1:26" ht="15.5" x14ac:dyDescent="0.35">
      <c r="A1076" s="15"/>
      <c r="B1076" s="16"/>
      <c r="C1076" s="17"/>
      <c r="D1076" s="17"/>
      <c r="E1076" s="17"/>
      <c r="F1076" s="17"/>
      <c r="G1076" s="18"/>
      <c r="H1076" s="19"/>
      <c r="I1076" s="15"/>
      <c r="J1076" s="15"/>
      <c r="K1076" s="15"/>
      <c r="L1076" s="15"/>
      <c r="M1076" s="17"/>
      <c r="N1076" s="15"/>
      <c r="O1076" s="15"/>
      <c r="P1076" s="15"/>
      <c r="Q1076" s="15"/>
      <c r="R1076" s="15"/>
      <c r="S1076" s="15"/>
      <c r="T1076" s="15"/>
      <c r="U1076" s="15"/>
      <c r="V1076" s="15"/>
      <c r="W1076" s="15"/>
      <c r="X1076" s="15"/>
      <c r="Y1076" s="15"/>
      <c r="Z1076" s="15"/>
    </row>
    <row r="1077" spans="1:26" ht="15.5" x14ac:dyDescent="0.35">
      <c r="A1077" s="15"/>
      <c r="B1077" s="16"/>
      <c r="C1077" s="17"/>
      <c r="D1077" s="17"/>
      <c r="E1077" s="17"/>
      <c r="F1077" s="17"/>
      <c r="G1077" s="18"/>
      <c r="H1077" s="19"/>
      <c r="I1077" s="15"/>
      <c r="J1077" s="15"/>
      <c r="K1077" s="15"/>
      <c r="L1077" s="15"/>
      <c r="M1077" s="17"/>
      <c r="N1077" s="15"/>
      <c r="O1077" s="15"/>
      <c r="P1077" s="15"/>
      <c r="Q1077" s="15"/>
      <c r="R1077" s="15"/>
      <c r="S1077" s="15"/>
      <c r="T1077" s="15"/>
      <c r="U1077" s="15"/>
      <c r="V1077" s="15"/>
      <c r="W1077" s="15"/>
      <c r="X1077" s="15"/>
      <c r="Y1077" s="15"/>
      <c r="Z1077" s="15"/>
    </row>
    <row r="1078" spans="1:26" ht="15.5" x14ac:dyDescent="0.35">
      <c r="A1078" s="15"/>
      <c r="B1078" s="16"/>
      <c r="C1078" s="17"/>
      <c r="D1078" s="17"/>
      <c r="E1078" s="17"/>
      <c r="F1078" s="17"/>
      <c r="G1078" s="18"/>
      <c r="H1078" s="19"/>
      <c r="I1078" s="15"/>
      <c r="J1078" s="15"/>
      <c r="K1078" s="15"/>
      <c r="L1078" s="15"/>
      <c r="M1078" s="17"/>
      <c r="N1078" s="15"/>
      <c r="O1078" s="15"/>
      <c r="P1078" s="15"/>
      <c r="Q1078" s="15"/>
      <c r="R1078" s="15"/>
      <c r="S1078" s="15"/>
      <c r="T1078" s="15"/>
      <c r="U1078" s="15"/>
      <c r="V1078" s="15"/>
      <c r="W1078" s="15"/>
      <c r="X1078" s="15"/>
      <c r="Y1078" s="15"/>
      <c r="Z1078" s="15"/>
    </row>
    <row r="1079" spans="1:26" ht="15.5" x14ac:dyDescent="0.35">
      <c r="A1079" s="15"/>
      <c r="B1079" s="16"/>
      <c r="C1079" s="17"/>
      <c r="D1079" s="17"/>
      <c r="E1079" s="17"/>
      <c r="F1079" s="17"/>
      <c r="G1079" s="18"/>
      <c r="H1079" s="19"/>
      <c r="I1079" s="15"/>
      <c r="J1079" s="15"/>
      <c r="K1079" s="15"/>
      <c r="L1079" s="15"/>
      <c r="M1079" s="17"/>
      <c r="N1079" s="15"/>
      <c r="O1079" s="15"/>
      <c r="P1079" s="15"/>
      <c r="Q1079" s="15"/>
      <c r="R1079" s="15"/>
      <c r="S1079" s="15"/>
      <c r="T1079" s="15"/>
      <c r="U1079" s="15"/>
      <c r="V1079" s="15"/>
      <c r="W1079" s="15"/>
      <c r="X1079" s="15"/>
      <c r="Y1079" s="15"/>
      <c r="Z1079" s="15"/>
    </row>
    <row r="1080" spans="1:26" ht="15.5" x14ac:dyDescent="0.35">
      <c r="A1080" s="15"/>
      <c r="B1080" s="16"/>
      <c r="C1080" s="17"/>
      <c r="D1080" s="17"/>
      <c r="E1080" s="17"/>
      <c r="F1080" s="17"/>
      <c r="G1080" s="18"/>
      <c r="H1080" s="19"/>
      <c r="I1080" s="15"/>
      <c r="J1080" s="15"/>
      <c r="K1080" s="15"/>
      <c r="L1080" s="15"/>
      <c r="M1080" s="17"/>
      <c r="N1080" s="15"/>
      <c r="O1080" s="15"/>
      <c r="P1080" s="15"/>
      <c r="Q1080" s="15"/>
      <c r="R1080" s="15"/>
      <c r="S1080" s="15"/>
      <c r="T1080" s="15"/>
      <c r="U1080" s="15"/>
      <c r="V1080" s="15"/>
      <c r="W1080" s="15"/>
      <c r="X1080" s="15"/>
      <c r="Y1080" s="15"/>
      <c r="Z1080" s="15"/>
    </row>
    <row r="1081" spans="1:26" ht="15.5" x14ac:dyDescent="0.35">
      <c r="A1081" s="15"/>
      <c r="B1081" s="16"/>
      <c r="C1081" s="17"/>
      <c r="D1081" s="17"/>
      <c r="E1081" s="17"/>
      <c r="F1081" s="17"/>
      <c r="G1081" s="18"/>
      <c r="H1081" s="19"/>
      <c r="I1081" s="15"/>
      <c r="J1081" s="15"/>
      <c r="K1081" s="15"/>
      <c r="L1081" s="15"/>
      <c r="M1081" s="17"/>
      <c r="N1081" s="15"/>
      <c r="O1081" s="15"/>
      <c r="P1081" s="15"/>
      <c r="Q1081" s="15"/>
      <c r="R1081" s="15"/>
      <c r="S1081" s="15"/>
      <c r="T1081" s="15"/>
      <c r="U1081" s="15"/>
      <c r="V1081" s="15"/>
      <c r="W1081" s="15"/>
      <c r="X1081" s="15"/>
      <c r="Y1081" s="15"/>
      <c r="Z1081" s="15"/>
    </row>
    <row r="1082" spans="1:26" ht="15.5" x14ac:dyDescent="0.35">
      <c r="A1082" s="15"/>
      <c r="B1082" s="16"/>
      <c r="C1082" s="17"/>
      <c r="D1082" s="17"/>
      <c r="E1082" s="17"/>
      <c r="F1082" s="17"/>
      <c r="G1082" s="18"/>
      <c r="H1082" s="19"/>
      <c r="I1082" s="15"/>
      <c r="J1082" s="15"/>
      <c r="K1082" s="15"/>
      <c r="L1082" s="15"/>
      <c r="M1082" s="17"/>
      <c r="N1082" s="15"/>
      <c r="O1082" s="15"/>
      <c r="P1082" s="15"/>
      <c r="Q1082" s="15"/>
      <c r="R1082" s="15"/>
      <c r="S1082" s="15"/>
      <c r="T1082" s="15"/>
      <c r="U1082" s="15"/>
      <c r="V1082" s="15"/>
      <c r="W1082" s="15"/>
      <c r="X1082" s="15"/>
      <c r="Y1082" s="15"/>
      <c r="Z1082" s="15"/>
    </row>
    <row r="1083" spans="1:26" ht="15.5" x14ac:dyDescent="0.35">
      <c r="A1083" s="15"/>
      <c r="B1083" s="16"/>
      <c r="C1083" s="17"/>
      <c r="D1083" s="17"/>
      <c r="E1083" s="17"/>
      <c r="F1083" s="17"/>
      <c r="G1083" s="18"/>
      <c r="H1083" s="19"/>
      <c r="I1083" s="15"/>
      <c r="J1083" s="15"/>
      <c r="K1083" s="15"/>
      <c r="L1083" s="15"/>
      <c r="M1083" s="17"/>
      <c r="N1083" s="15"/>
      <c r="O1083" s="15"/>
      <c r="P1083" s="15"/>
      <c r="Q1083" s="15"/>
      <c r="R1083" s="15"/>
      <c r="S1083" s="15"/>
      <c r="T1083" s="15"/>
      <c r="U1083" s="15"/>
      <c r="V1083" s="15"/>
      <c r="W1083" s="15"/>
      <c r="X1083" s="15"/>
      <c r="Y1083" s="15"/>
      <c r="Z1083" s="15"/>
    </row>
    <row r="1084" spans="1:26" ht="15.5" x14ac:dyDescent="0.35">
      <c r="A1084" s="15"/>
      <c r="B1084" s="16"/>
      <c r="C1084" s="17"/>
      <c r="D1084" s="17"/>
      <c r="E1084" s="17"/>
      <c r="F1084" s="17"/>
      <c r="G1084" s="18"/>
      <c r="H1084" s="19"/>
      <c r="I1084" s="15"/>
      <c r="J1084" s="15"/>
      <c r="K1084" s="15"/>
      <c r="L1084" s="15"/>
      <c r="M1084" s="17"/>
      <c r="N1084" s="15"/>
      <c r="O1084" s="15"/>
      <c r="P1084" s="15"/>
      <c r="Q1084" s="15"/>
      <c r="R1084" s="15"/>
      <c r="S1084" s="15"/>
      <c r="T1084" s="15"/>
      <c r="U1084" s="15"/>
      <c r="V1084" s="15"/>
      <c r="W1084" s="15"/>
      <c r="X1084" s="15"/>
      <c r="Y1084" s="15"/>
      <c r="Z1084" s="15"/>
    </row>
    <row r="1085" spans="1:26" ht="15.5" x14ac:dyDescent="0.35">
      <c r="A1085" s="15"/>
      <c r="B1085" s="16"/>
      <c r="C1085" s="17"/>
      <c r="D1085" s="17"/>
      <c r="E1085" s="17"/>
      <c r="F1085" s="17"/>
      <c r="G1085" s="18"/>
      <c r="H1085" s="19"/>
      <c r="I1085" s="15"/>
      <c r="J1085" s="15"/>
      <c r="K1085" s="15"/>
      <c r="L1085" s="15"/>
      <c r="M1085" s="17"/>
      <c r="N1085" s="15"/>
      <c r="O1085" s="15"/>
      <c r="P1085" s="15"/>
      <c r="Q1085" s="15"/>
      <c r="R1085" s="15"/>
      <c r="S1085" s="15"/>
      <c r="T1085" s="15"/>
      <c r="U1085" s="15"/>
      <c r="V1085" s="15"/>
      <c r="W1085" s="15"/>
      <c r="X1085" s="15"/>
      <c r="Y1085" s="15"/>
      <c r="Z1085" s="15"/>
    </row>
    <row r="1086" spans="1:26" ht="15.5" x14ac:dyDescent="0.35">
      <c r="A1086" s="15"/>
      <c r="B1086" s="16"/>
      <c r="C1086" s="17"/>
      <c r="D1086" s="17"/>
      <c r="E1086" s="17"/>
      <c r="F1086" s="17"/>
      <c r="G1086" s="18"/>
      <c r="H1086" s="19"/>
      <c r="I1086" s="15"/>
      <c r="J1086" s="15"/>
      <c r="K1086" s="15"/>
      <c r="L1086" s="15"/>
      <c r="M1086" s="17"/>
      <c r="N1086" s="15"/>
      <c r="O1086" s="15"/>
      <c r="P1086" s="15"/>
      <c r="Q1086" s="15"/>
      <c r="R1086" s="15"/>
      <c r="S1086" s="15"/>
      <c r="T1086" s="15"/>
      <c r="U1086" s="15"/>
      <c r="V1086" s="15"/>
      <c r="W1086" s="15"/>
      <c r="X1086" s="15"/>
      <c r="Y1086" s="15"/>
      <c r="Z1086" s="15"/>
    </row>
    <row r="1087" spans="1:26" ht="15.5" x14ac:dyDescent="0.35">
      <c r="A1087" s="15"/>
      <c r="B1087" s="16"/>
      <c r="C1087" s="17"/>
      <c r="D1087" s="17"/>
      <c r="E1087" s="17"/>
      <c r="F1087" s="17"/>
      <c r="G1087" s="18"/>
      <c r="H1087" s="19"/>
      <c r="I1087" s="15"/>
      <c r="J1087" s="15"/>
      <c r="K1087" s="15"/>
      <c r="L1087" s="15"/>
      <c r="M1087" s="17"/>
      <c r="N1087" s="15"/>
      <c r="O1087" s="15"/>
      <c r="P1087" s="15"/>
      <c r="Q1087" s="15"/>
      <c r="R1087" s="15"/>
      <c r="S1087" s="15"/>
      <c r="T1087" s="15"/>
      <c r="U1087" s="15"/>
      <c r="V1087" s="15"/>
      <c r="W1087" s="15"/>
      <c r="X1087" s="15"/>
      <c r="Y1087" s="15"/>
      <c r="Z1087" s="15"/>
    </row>
    <row r="1088" spans="1:26" ht="15.5" x14ac:dyDescent="0.35">
      <c r="A1088" s="15"/>
      <c r="B1088" s="16"/>
      <c r="C1088" s="17"/>
      <c r="D1088" s="17"/>
      <c r="E1088" s="17"/>
      <c r="F1088" s="17"/>
      <c r="G1088" s="18"/>
      <c r="H1088" s="19"/>
      <c r="I1088" s="15"/>
      <c r="J1088" s="15"/>
      <c r="K1088" s="15"/>
      <c r="L1088" s="15"/>
      <c r="M1088" s="17"/>
      <c r="N1088" s="15"/>
      <c r="O1088" s="15"/>
      <c r="P1088" s="15"/>
      <c r="Q1088" s="15"/>
      <c r="R1088" s="15"/>
      <c r="S1088" s="15"/>
      <c r="T1088" s="15"/>
      <c r="U1088" s="15"/>
      <c r="V1088" s="15"/>
      <c r="W1088" s="15"/>
      <c r="X1088" s="15"/>
      <c r="Y1088" s="15"/>
      <c r="Z1088" s="15"/>
    </row>
    <row r="1089" spans="1:26" ht="15.5" x14ac:dyDescent="0.35">
      <c r="A1089" s="15"/>
      <c r="B1089" s="16"/>
      <c r="C1089" s="17"/>
      <c r="D1089" s="17"/>
      <c r="E1089" s="17"/>
      <c r="F1089" s="17"/>
      <c r="G1089" s="18"/>
      <c r="H1089" s="19"/>
      <c r="I1089" s="15"/>
      <c r="J1089" s="15"/>
      <c r="K1089" s="15"/>
      <c r="L1089" s="15"/>
      <c r="M1089" s="17"/>
      <c r="N1089" s="15"/>
      <c r="O1089" s="15"/>
      <c r="P1089" s="15"/>
      <c r="Q1089" s="15"/>
      <c r="R1089" s="15"/>
      <c r="S1089" s="15"/>
      <c r="T1089" s="15"/>
      <c r="U1089" s="15"/>
      <c r="V1089" s="15"/>
      <c r="W1089" s="15"/>
      <c r="X1089" s="15"/>
      <c r="Y1089" s="15"/>
      <c r="Z1089" s="15"/>
    </row>
    <row r="1090" spans="1:26" ht="15.5" x14ac:dyDescent="0.35">
      <c r="A1090" s="15"/>
      <c r="B1090" s="16"/>
      <c r="C1090" s="17"/>
      <c r="D1090" s="17"/>
      <c r="E1090" s="17"/>
      <c r="F1090" s="17"/>
      <c r="G1090" s="18"/>
      <c r="H1090" s="19"/>
      <c r="I1090" s="15"/>
      <c r="J1090" s="15"/>
      <c r="K1090" s="15"/>
      <c r="L1090" s="15"/>
      <c r="M1090" s="17"/>
      <c r="N1090" s="15"/>
      <c r="O1090" s="15"/>
      <c r="P1090" s="15"/>
      <c r="Q1090" s="15"/>
      <c r="R1090" s="15"/>
      <c r="S1090" s="15"/>
      <c r="T1090" s="15"/>
      <c r="U1090" s="15"/>
      <c r="V1090" s="15"/>
      <c r="W1090" s="15"/>
      <c r="X1090" s="15"/>
      <c r="Y1090" s="15"/>
      <c r="Z1090" s="15"/>
    </row>
    <row r="1091" spans="1:26" ht="15.5" x14ac:dyDescent="0.35">
      <c r="A1091" s="15"/>
      <c r="B1091" s="16"/>
      <c r="C1091" s="17"/>
      <c r="D1091" s="17"/>
      <c r="E1091" s="17"/>
      <c r="F1091" s="17"/>
      <c r="G1091" s="18"/>
      <c r="H1091" s="19"/>
      <c r="I1091" s="15"/>
      <c r="J1091" s="15"/>
      <c r="K1091" s="15"/>
      <c r="L1091" s="15"/>
      <c r="M1091" s="17"/>
      <c r="N1091" s="15"/>
      <c r="O1091" s="15"/>
      <c r="P1091" s="15"/>
      <c r="Q1091" s="15"/>
      <c r="R1091" s="15"/>
      <c r="S1091" s="15"/>
      <c r="T1091" s="15"/>
      <c r="U1091" s="15"/>
      <c r="V1091" s="15"/>
      <c r="W1091" s="15"/>
      <c r="X1091" s="15"/>
      <c r="Y1091" s="15"/>
      <c r="Z1091" s="15"/>
    </row>
    <row r="1092" spans="1:26" ht="15.5" x14ac:dyDescent="0.35">
      <c r="A1092" s="15"/>
      <c r="B1092" s="16"/>
      <c r="C1092" s="17"/>
      <c r="D1092" s="17"/>
      <c r="E1092" s="17"/>
      <c r="F1092" s="17"/>
      <c r="G1092" s="18"/>
      <c r="H1092" s="19"/>
      <c r="I1092" s="15"/>
      <c r="J1092" s="15"/>
      <c r="K1092" s="15"/>
      <c r="L1092" s="15"/>
      <c r="M1092" s="17"/>
      <c r="N1092" s="15"/>
      <c r="O1092" s="15"/>
      <c r="P1092" s="15"/>
      <c r="Q1092" s="15"/>
      <c r="R1092" s="15"/>
      <c r="S1092" s="15"/>
      <c r="T1092" s="15"/>
      <c r="U1092" s="15"/>
      <c r="V1092" s="15"/>
      <c r="W1092" s="15"/>
      <c r="X1092" s="15"/>
      <c r="Y1092" s="15"/>
      <c r="Z1092" s="15"/>
    </row>
    <row r="1093" spans="1:26" ht="15.5" x14ac:dyDescent="0.35">
      <c r="A1093" s="15"/>
      <c r="B1093" s="16"/>
      <c r="C1093" s="17"/>
      <c r="D1093" s="17"/>
      <c r="E1093" s="17"/>
      <c r="F1093" s="17"/>
      <c r="G1093" s="18"/>
      <c r="H1093" s="19"/>
      <c r="I1093" s="15"/>
      <c r="J1093" s="15"/>
      <c r="K1093" s="15"/>
      <c r="L1093" s="15"/>
      <c r="M1093" s="17"/>
      <c r="N1093" s="15"/>
      <c r="O1093" s="15"/>
      <c r="P1093" s="15"/>
      <c r="Q1093" s="15"/>
      <c r="R1093" s="15"/>
      <c r="S1093" s="15"/>
      <c r="T1093" s="15"/>
      <c r="U1093" s="15"/>
      <c r="V1093" s="15"/>
      <c r="W1093" s="15"/>
      <c r="X1093" s="15"/>
      <c r="Y1093" s="15"/>
      <c r="Z1093" s="15"/>
    </row>
    <row r="1094" spans="1:26" ht="15.5" x14ac:dyDescent="0.35">
      <c r="A1094" s="15"/>
      <c r="B1094" s="16"/>
      <c r="C1094" s="17"/>
      <c r="D1094" s="17"/>
      <c r="E1094" s="17"/>
      <c r="F1094" s="17"/>
      <c r="G1094" s="18"/>
      <c r="H1094" s="19"/>
      <c r="I1094" s="15"/>
      <c r="J1094" s="15"/>
      <c r="K1094" s="15"/>
      <c r="L1094" s="15"/>
      <c r="M1094" s="17"/>
      <c r="N1094" s="15"/>
      <c r="O1094" s="15"/>
      <c r="P1094" s="15"/>
      <c r="Q1094" s="15"/>
      <c r="R1094" s="15"/>
      <c r="S1094" s="15"/>
      <c r="T1094" s="15"/>
      <c r="U1094" s="15"/>
      <c r="V1094" s="15"/>
      <c r="W1094" s="15"/>
      <c r="X1094" s="15"/>
      <c r="Y1094" s="15"/>
      <c r="Z1094" s="15"/>
    </row>
    <row r="1095" spans="1:26" ht="15.5" x14ac:dyDescent="0.35">
      <c r="A1095" s="15"/>
      <c r="B1095" s="16"/>
      <c r="C1095" s="17"/>
      <c r="D1095" s="17"/>
      <c r="E1095" s="17"/>
      <c r="F1095" s="17"/>
      <c r="G1095" s="18"/>
      <c r="H1095" s="19"/>
      <c r="I1095" s="15"/>
      <c r="J1095" s="15"/>
      <c r="K1095" s="15"/>
      <c r="L1095" s="15"/>
      <c r="M1095" s="17"/>
      <c r="N1095" s="15"/>
      <c r="O1095" s="15"/>
      <c r="P1095" s="15"/>
      <c r="Q1095" s="15"/>
      <c r="R1095" s="15"/>
      <c r="S1095" s="15"/>
      <c r="T1095" s="15"/>
      <c r="U1095" s="15"/>
      <c r="V1095" s="15"/>
      <c r="W1095" s="15"/>
      <c r="X1095" s="15"/>
      <c r="Y1095" s="15"/>
      <c r="Z1095" s="15"/>
    </row>
    <row r="1096" spans="1:26" ht="15.5" x14ac:dyDescent="0.35">
      <c r="A1096" s="15"/>
      <c r="B1096" s="16"/>
      <c r="C1096" s="17"/>
      <c r="D1096" s="17"/>
      <c r="E1096" s="17"/>
      <c r="F1096" s="17"/>
      <c r="G1096" s="18"/>
      <c r="H1096" s="19"/>
      <c r="I1096" s="15"/>
      <c r="J1096" s="15"/>
      <c r="K1096" s="15"/>
      <c r="L1096" s="15"/>
      <c r="M1096" s="17"/>
      <c r="N1096" s="15"/>
      <c r="O1096" s="15"/>
      <c r="P1096" s="15"/>
      <c r="Q1096" s="15"/>
      <c r="R1096" s="15"/>
      <c r="S1096" s="15"/>
      <c r="T1096" s="15"/>
      <c r="U1096" s="15"/>
      <c r="V1096" s="15"/>
      <c r="W1096" s="15"/>
      <c r="X1096" s="15"/>
      <c r="Y1096" s="15"/>
      <c r="Z1096" s="15"/>
    </row>
    <row r="1097" spans="1:26" ht="14" x14ac:dyDescent="0.3">
      <c r="A1097" s="109"/>
      <c r="B1097" s="110"/>
      <c r="E1097" s="111"/>
      <c r="H1097" s="112"/>
      <c r="J1097" s="109"/>
      <c r="K1097" s="109"/>
    </row>
    <row r="1098" spans="1:26" ht="14" x14ac:dyDescent="0.3">
      <c r="A1098" s="109"/>
      <c r="B1098" s="110"/>
      <c r="E1098" s="111"/>
      <c r="H1098" s="112"/>
      <c r="J1098" s="109"/>
      <c r="K1098" s="109"/>
    </row>
    <row r="1099" spans="1:26" ht="14" x14ac:dyDescent="0.3">
      <c r="A1099" s="109"/>
      <c r="B1099" s="110"/>
      <c r="E1099" s="111"/>
      <c r="H1099" s="112"/>
      <c r="J1099" s="109"/>
      <c r="K1099" s="109"/>
    </row>
    <row r="1100" spans="1:26" ht="14" x14ac:dyDescent="0.3">
      <c r="A1100" s="109"/>
      <c r="B1100" s="110"/>
      <c r="E1100" s="111"/>
      <c r="H1100" s="112"/>
      <c r="J1100" s="109"/>
      <c r="K1100" s="109"/>
    </row>
    <row r="1101" spans="1:26" ht="14" x14ac:dyDescent="0.3">
      <c r="A1101" s="109"/>
      <c r="B1101" s="110"/>
      <c r="E1101" s="111"/>
      <c r="H1101" s="112"/>
      <c r="J1101" s="109"/>
      <c r="K1101" s="109"/>
    </row>
    <row r="1102" spans="1:26" ht="14" x14ac:dyDescent="0.3">
      <c r="A1102" s="109"/>
      <c r="B1102" s="110"/>
      <c r="E1102" s="111"/>
      <c r="H1102" s="112"/>
      <c r="J1102" s="109"/>
      <c r="K1102" s="109"/>
    </row>
    <row r="1103" spans="1:26" ht="14" x14ac:dyDescent="0.3">
      <c r="A1103" s="109"/>
      <c r="B1103" s="110"/>
      <c r="E1103" s="111"/>
      <c r="H1103" s="112"/>
      <c r="J1103" s="109"/>
      <c r="K1103" s="109"/>
    </row>
    <row r="1104" spans="1:26" ht="14" x14ac:dyDescent="0.3">
      <c r="A1104" s="109"/>
      <c r="B1104" s="110"/>
      <c r="E1104" s="111"/>
      <c r="H1104" s="112"/>
      <c r="J1104" s="109"/>
      <c r="K1104" s="109"/>
    </row>
    <row r="1105" spans="1:11" ht="14" x14ac:dyDescent="0.3">
      <c r="A1105" s="109"/>
      <c r="B1105" s="110"/>
      <c r="E1105" s="111"/>
      <c r="H1105" s="112"/>
      <c r="J1105" s="109"/>
      <c r="K1105" s="109"/>
    </row>
    <row r="1106" spans="1:11" ht="14" x14ac:dyDescent="0.3">
      <c r="A1106" s="109"/>
      <c r="B1106" s="110"/>
      <c r="E1106" s="111"/>
      <c r="H1106" s="112"/>
      <c r="J1106" s="109"/>
      <c r="K1106" s="109"/>
    </row>
    <row r="1107" spans="1:11" ht="14" x14ac:dyDescent="0.3">
      <c r="A1107" s="109"/>
      <c r="B1107" s="110"/>
      <c r="E1107" s="111"/>
      <c r="H1107" s="112"/>
      <c r="J1107" s="109"/>
      <c r="K1107" s="109"/>
    </row>
    <row r="1108" spans="1:11" ht="14" x14ac:dyDescent="0.3">
      <c r="A1108" s="109"/>
      <c r="B1108" s="110"/>
      <c r="E1108" s="111"/>
      <c r="H1108" s="112"/>
      <c r="J1108" s="109"/>
      <c r="K1108" s="109"/>
    </row>
    <row r="1109" spans="1:11" ht="14" x14ac:dyDescent="0.3">
      <c r="A1109" s="109"/>
      <c r="B1109" s="110"/>
      <c r="E1109" s="111"/>
      <c r="H1109" s="112"/>
      <c r="J1109" s="109"/>
      <c r="K1109" s="109"/>
    </row>
    <row r="1110" spans="1:11" ht="14" x14ac:dyDescent="0.3">
      <c r="A1110" s="109"/>
      <c r="B1110" s="110"/>
      <c r="E1110" s="111"/>
      <c r="H1110" s="112"/>
      <c r="J1110" s="109"/>
      <c r="K1110" s="109"/>
    </row>
    <row r="1111" spans="1:11" ht="14" x14ac:dyDescent="0.3">
      <c r="A1111" s="109"/>
      <c r="B1111" s="110"/>
      <c r="E1111" s="111"/>
      <c r="H1111" s="112"/>
      <c r="J1111" s="109"/>
      <c r="K1111" s="109"/>
    </row>
    <row r="1112" spans="1:11" ht="14" x14ac:dyDescent="0.3">
      <c r="A1112" s="109"/>
      <c r="B1112" s="110"/>
      <c r="E1112" s="111"/>
      <c r="H1112" s="112"/>
      <c r="J1112" s="109"/>
      <c r="K1112" s="109"/>
    </row>
    <row r="1113" spans="1:11" ht="14" x14ac:dyDescent="0.3">
      <c r="A1113" s="109"/>
      <c r="B1113" s="110"/>
      <c r="E1113" s="111"/>
      <c r="H1113" s="112"/>
      <c r="J1113" s="109"/>
      <c r="K1113" s="109"/>
    </row>
    <row r="1114" spans="1:11" ht="14" x14ac:dyDescent="0.3">
      <c r="A1114" s="109"/>
      <c r="B1114" s="110"/>
      <c r="E1114" s="111"/>
      <c r="H1114" s="112"/>
      <c r="J1114" s="109"/>
      <c r="K1114" s="109"/>
    </row>
    <row r="1115" spans="1:11" ht="14" x14ac:dyDescent="0.3">
      <c r="A1115" s="109"/>
      <c r="B1115" s="110"/>
      <c r="E1115" s="111"/>
      <c r="H1115" s="112"/>
      <c r="J1115" s="109"/>
      <c r="K1115" s="109"/>
    </row>
    <row r="1116" spans="1:11" ht="14" x14ac:dyDescent="0.3">
      <c r="A1116" s="109"/>
      <c r="B1116" s="110"/>
      <c r="E1116" s="111"/>
      <c r="H1116" s="112"/>
      <c r="J1116" s="109"/>
      <c r="K1116" s="109"/>
    </row>
    <row r="1117" spans="1:11" ht="14" x14ac:dyDescent="0.3">
      <c r="A1117" s="109"/>
      <c r="B1117" s="110"/>
      <c r="E1117" s="111"/>
      <c r="H1117" s="112"/>
      <c r="J1117" s="109"/>
      <c r="K1117" s="109"/>
    </row>
    <row r="1118" spans="1:11" ht="14" x14ac:dyDescent="0.3">
      <c r="A1118" s="109"/>
      <c r="B1118" s="110"/>
      <c r="E1118" s="111"/>
      <c r="H1118" s="112"/>
      <c r="J1118" s="109"/>
      <c r="K1118" s="109"/>
    </row>
    <row r="1119" spans="1:11" ht="14" x14ac:dyDescent="0.3">
      <c r="A1119" s="109"/>
      <c r="B1119" s="110"/>
      <c r="E1119" s="111"/>
      <c r="H1119" s="112"/>
      <c r="J1119" s="109"/>
      <c r="K1119" s="109"/>
    </row>
    <row r="1120" spans="1:11" ht="14" x14ac:dyDescent="0.3">
      <c r="A1120" s="109"/>
      <c r="B1120" s="110"/>
      <c r="E1120" s="111"/>
      <c r="H1120" s="112"/>
      <c r="J1120" s="109"/>
      <c r="K1120" s="109"/>
    </row>
    <row r="1121" spans="1:11" ht="14" x14ac:dyDescent="0.3">
      <c r="A1121" s="109"/>
      <c r="B1121" s="110"/>
      <c r="E1121" s="111"/>
      <c r="H1121" s="112"/>
      <c r="J1121" s="109"/>
      <c r="K1121" s="109"/>
    </row>
    <row r="1122" spans="1:11" ht="14" x14ac:dyDescent="0.3">
      <c r="A1122" s="109"/>
      <c r="B1122" s="110"/>
      <c r="E1122" s="111"/>
      <c r="H1122" s="112"/>
      <c r="J1122" s="109"/>
      <c r="K1122" s="109"/>
    </row>
    <row r="1123" spans="1:11" ht="14" x14ac:dyDescent="0.3">
      <c r="A1123" s="109"/>
      <c r="B1123" s="110"/>
      <c r="E1123" s="111"/>
      <c r="H1123" s="112"/>
      <c r="J1123" s="109"/>
      <c r="K1123" s="109"/>
    </row>
    <row r="1124" spans="1:11" ht="14" x14ac:dyDescent="0.3">
      <c r="A1124" s="109"/>
      <c r="B1124" s="110"/>
      <c r="E1124" s="111"/>
      <c r="H1124" s="112"/>
      <c r="J1124" s="109"/>
      <c r="K1124" s="109"/>
    </row>
    <row r="1125" spans="1:11" ht="14" x14ac:dyDescent="0.3">
      <c r="A1125" s="109"/>
      <c r="B1125" s="110"/>
      <c r="E1125" s="111"/>
      <c r="H1125" s="112"/>
      <c r="J1125" s="109"/>
      <c r="K1125" s="109"/>
    </row>
    <row r="1126" spans="1:11" ht="14" x14ac:dyDescent="0.3">
      <c r="A1126" s="109"/>
      <c r="B1126" s="110"/>
      <c r="E1126" s="111"/>
      <c r="H1126" s="112"/>
      <c r="J1126" s="109"/>
      <c r="K1126" s="109"/>
    </row>
    <row r="1127" spans="1:11" ht="14" x14ac:dyDescent="0.3">
      <c r="A1127" s="109"/>
      <c r="B1127" s="110"/>
      <c r="E1127" s="111"/>
      <c r="H1127" s="112"/>
      <c r="J1127" s="109"/>
      <c r="K1127" s="109"/>
    </row>
    <row r="1128" spans="1:11" ht="14" x14ac:dyDescent="0.3">
      <c r="A1128" s="109"/>
      <c r="B1128" s="110"/>
      <c r="E1128" s="111"/>
      <c r="H1128" s="112"/>
      <c r="J1128" s="109"/>
      <c r="K1128" s="109"/>
    </row>
    <row r="1129" spans="1:11" ht="14" x14ac:dyDescent="0.3">
      <c r="A1129" s="109"/>
      <c r="B1129" s="110"/>
      <c r="E1129" s="111"/>
      <c r="H1129" s="112"/>
      <c r="J1129" s="109"/>
      <c r="K1129" s="109"/>
    </row>
    <row r="1130" spans="1:11" ht="14" x14ac:dyDescent="0.3">
      <c r="A1130" s="109"/>
      <c r="B1130" s="110"/>
      <c r="E1130" s="111"/>
      <c r="H1130" s="112"/>
      <c r="J1130" s="109"/>
      <c r="K1130" s="109"/>
    </row>
    <row r="1131" spans="1:11" ht="14" x14ac:dyDescent="0.3">
      <c r="A1131" s="109"/>
      <c r="B1131" s="110"/>
      <c r="E1131" s="111"/>
      <c r="H1131" s="112"/>
      <c r="J1131" s="109"/>
      <c r="K1131" s="109"/>
    </row>
    <row r="1132" spans="1:11" ht="14" x14ac:dyDescent="0.3">
      <c r="A1132" s="109"/>
      <c r="B1132" s="110"/>
      <c r="E1132" s="111"/>
      <c r="H1132" s="112"/>
      <c r="J1132" s="109"/>
      <c r="K1132" s="109"/>
    </row>
    <row r="1133" spans="1:11" ht="14" x14ac:dyDescent="0.3">
      <c r="A1133" s="109"/>
      <c r="B1133" s="110"/>
      <c r="E1133" s="111"/>
      <c r="H1133" s="112"/>
      <c r="J1133" s="109"/>
      <c r="K1133" s="109"/>
    </row>
    <row r="1134" spans="1:11" ht="14" x14ac:dyDescent="0.3">
      <c r="A1134" s="109"/>
      <c r="B1134" s="110"/>
      <c r="E1134" s="111"/>
      <c r="H1134" s="112"/>
      <c r="J1134" s="109"/>
      <c r="K1134" s="109"/>
    </row>
    <row r="1135" spans="1:11" ht="14" x14ac:dyDescent="0.3">
      <c r="A1135" s="109"/>
      <c r="B1135" s="110"/>
      <c r="E1135" s="111"/>
      <c r="H1135" s="112"/>
      <c r="J1135" s="109"/>
      <c r="K1135" s="109"/>
    </row>
    <row r="1136" spans="1:11" ht="14" x14ac:dyDescent="0.3">
      <c r="A1136" s="109"/>
      <c r="B1136" s="110"/>
      <c r="E1136" s="111"/>
      <c r="H1136" s="112"/>
      <c r="J1136" s="109"/>
      <c r="K1136" s="109"/>
    </row>
    <row r="1137" spans="1:11" ht="14" x14ac:dyDescent="0.3">
      <c r="A1137" s="109"/>
      <c r="B1137" s="110"/>
      <c r="E1137" s="111"/>
      <c r="H1137" s="112"/>
      <c r="J1137" s="109"/>
      <c r="K1137" s="109"/>
    </row>
    <row r="1138" spans="1:11" ht="14" x14ac:dyDescent="0.3">
      <c r="A1138" s="109"/>
      <c r="B1138" s="110"/>
      <c r="E1138" s="111"/>
      <c r="H1138" s="112"/>
      <c r="J1138" s="109"/>
      <c r="K1138" s="109"/>
    </row>
    <row r="1139" spans="1:11" ht="14" x14ac:dyDescent="0.3">
      <c r="A1139" s="109"/>
      <c r="B1139" s="110"/>
      <c r="E1139" s="111"/>
      <c r="H1139" s="112"/>
      <c r="J1139" s="109"/>
      <c r="K1139" s="109"/>
    </row>
    <row r="1140" spans="1:11" ht="14" x14ac:dyDescent="0.3">
      <c r="A1140" s="109"/>
      <c r="B1140" s="110"/>
      <c r="E1140" s="111"/>
      <c r="H1140" s="112"/>
      <c r="J1140" s="109"/>
      <c r="K1140" s="109"/>
    </row>
    <row r="1141" spans="1:11" ht="14" x14ac:dyDescent="0.3">
      <c r="A1141" s="109"/>
      <c r="B1141" s="110"/>
      <c r="E1141" s="111"/>
      <c r="H1141" s="112"/>
      <c r="J1141" s="109"/>
      <c r="K1141" s="109"/>
    </row>
    <row r="1142" spans="1:11" ht="14" x14ac:dyDescent="0.3">
      <c r="A1142" s="109"/>
      <c r="B1142" s="110"/>
      <c r="E1142" s="111"/>
      <c r="H1142" s="112"/>
      <c r="J1142" s="109"/>
      <c r="K1142" s="109"/>
    </row>
    <row r="1143" spans="1:11" ht="14" x14ac:dyDescent="0.3">
      <c r="A1143" s="109"/>
      <c r="B1143" s="110"/>
      <c r="E1143" s="111"/>
      <c r="H1143" s="112"/>
      <c r="J1143" s="109"/>
      <c r="K1143" s="109"/>
    </row>
    <row r="1144" spans="1:11" ht="14" x14ac:dyDescent="0.3">
      <c r="A1144" s="109"/>
      <c r="B1144" s="110"/>
      <c r="E1144" s="111"/>
      <c r="H1144" s="112"/>
      <c r="J1144" s="109"/>
      <c r="K1144" s="109"/>
    </row>
    <row r="1145" spans="1:11" ht="14" x14ac:dyDescent="0.3">
      <c r="A1145" s="109"/>
      <c r="B1145" s="110"/>
      <c r="E1145" s="111"/>
      <c r="H1145" s="112"/>
      <c r="J1145" s="109"/>
      <c r="K1145" s="109"/>
    </row>
    <row r="1146" spans="1:11" ht="14" x14ac:dyDescent="0.3">
      <c r="A1146" s="109"/>
      <c r="B1146" s="110"/>
      <c r="E1146" s="111"/>
      <c r="H1146" s="112"/>
      <c r="J1146" s="109"/>
      <c r="K1146" s="109"/>
    </row>
    <row r="1147" spans="1:11" ht="14" x14ac:dyDescent="0.3">
      <c r="A1147" s="109"/>
      <c r="B1147" s="110"/>
      <c r="E1147" s="111"/>
      <c r="H1147" s="112"/>
      <c r="J1147" s="109"/>
      <c r="K1147" s="109"/>
    </row>
    <row r="1148" spans="1:11" ht="14" x14ac:dyDescent="0.3">
      <c r="A1148" s="109"/>
      <c r="B1148" s="110"/>
      <c r="E1148" s="111"/>
      <c r="H1148" s="112"/>
      <c r="J1148" s="109"/>
      <c r="K1148" s="109"/>
    </row>
    <row r="1149" spans="1:11" ht="14" x14ac:dyDescent="0.3">
      <c r="A1149" s="109"/>
      <c r="B1149" s="110"/>
      <c r="E1149" s="111"/>
      <c r="H1149" s="112"/>
      <c r="J1149" s="109"/>
      <c r="K1149" s="109"/>
    </row>
    <row r="1150" spans="1:11" ht="14" x14ac:dyDescent="0.3">
      <c r="A1150" s="109"/>
      <c r="B1150" s="110"/>
      <c r="E1150" s="111"/>
      <c r="H1150" s="112"/>
      <c r="J1150" s="109"/>
      <c r="K1150" s="109"/>
    </row>
    <row r="1151" spans="1:11" ht="14" x14ac:dyDescent="0.3">
      <c r="A1151" s="109"/>
      <c r="B1151" s="110"/>
      <c r="E1151" s="111"/>
      <c r="H1151" s="112"/>
      <c r="J1151" s="109"/>
      <c r="K1151" s="109"/>
    </row>
    <row r="1152" spans="1:11" ht="14" x14ac:dyDescent="0.3">
      <c r="A1152" s="109"/>
      <c r="B1152" s="110"/>
      <c r="E1152" s="111"/>
      <c r="H1152" s="112"/>
      <c r="J1152" s="109"/>
      <c r="K1152" s="109"/>
    </row>
    <row r="1153" spans="1:11" ht="14" x14ac:dyDescent="0.3">
      <c r="A1153" s="109"/>
      <c r="B1153" s="110"/>
      <c r="E1153" s="111"/>
      <c r="H1153" s="112"/>
      <c r="J1153" s="109"/>
      <c r="K1153" s="109"/>
    </row>
    <row r="1154" spans="1:11" ht="14" x14ac:dyDescent="0.3">
      <c r="A1154" s="109"/>
      <c r="B1154" s="110"/>
      <c r="E1154" s="111"/>
      <c r="H1154" s="112"/>
      <c r="J1154" s="109"/>
      <c r="K1154" s="109"/>
    </row>
    <row r="1155" spans="1:11" ht="14" x14ac:dyDescent="0.3">
      <c r="A1155" s="109"/>
      <c r="B1155" s="110"/>
      <c r="E1155" s="111"/>
      <c r="H1155" s="112"/>
      <c r="J1155" s="109"/>
      <c r="K1155" s="109"/>
    </row>
    <row r="1156" spans="1:11" ht="14" x14ac:dyDescent="0.3">
      <c r="A1156" s="109"/>
      <c r="B1156" s="110"/>
      <c r="E1156" s="111"/>
      <c r="H1156" s="112"/>
      <c r="J1156" s="109"/>
      <c r="K1156" s="109"/>
    </row>
    <row r="1157" spans="1:11" ht="14" x14ac:dyDescent="0.3">
      <c r="A1157" s="109"/>
      <c r="B1157" s="110"/>
      <c r="E1157" s="111"/>
      <c r="H1157" s="112"/>
      <c r="J1157" s="109"/>
      <c r="K1157" s="109"/>
    </row>
    <row r="1158" spans="1:11" ht="14" x14ac:dyDescent="0.3">
      <c r="A1158" s="109"/>
      <c r="B1158" s="110"/>
      <c r="E1158" s="111"/>
      <c r="H1158" s="112"/>
      <c r="J1158" s="109"/>
      <c r="K1158" s="109"/>
    </row>
    <row r="1159" spans="1:11" ht="14" x14ac:dyDescent="0.3">
      <c r="A1159" s="109"/>
      <c r="B1159" s="110"/>
      <c r="E1159" s="111"/>
      <c r="H1159" s="112"/>
      <c r="J1159" s="109"/>
      <c r="K1159" s="109"/>
    </row>
    <row r="1160" spans="1:11" ht="14" x14ac:dyDescent="0.3">
      <c r="A1160" s="109"/>
      <c r="B1160" s="110"/>
      <c r="E1160" s="111"/>
      <c r="H1160" s="112"/>
      <c r="J1160" s="109"/>
      <c r="K1160" s="109"/>
    </row>
    <row r="1161" spans="1:11" ht="14" x14ac:dyDescent="0.3">
      <c r="A1161" s="109"/>
      <c r="B1161" s="110"/>
      <c r="E1161" s="111"/>
      <c r="H1161" s="112"/>
      <c r="J1161" s="109"/>
      <c r="K1161" s="109"/>
    </row>
    <row r="1162" spans="1:11" ht="14" x14ac:dyDescent="0.3">
      <c r="A1162" s="109"/>
      <c r="B1162" s="110"/>
      <c r="E1162" s="111"/>
      <c r="H1162" s="112"/>
      <c r="J1162" s="109"/>
      <c r="K1162" s="109"/>
    </row>
    <row r="1163" spans="1:11" ht="14" x14ac:dyDescent="0.3">
      <c r="A1163" s="109"/>
      <c r="B1163" s="110"/>
      <c r="E1163" s="111"/>
      <c r="H1163" s="112"/>
      <c r="J1163" s="109"/>
      <c r="K1163" s="109"/>
    </row>
    <row r="1164" spans="1:11" ht="14" x14ac:dyDescent="0.3">
      <c r="A1164" s="109"/>
      <c r="B1164" s="110"/>
      <c r="E1164" s="111"/>
      <c r="H1164" s="112"/>
      <c r="J1164" s="109"/>
      <c r="K1164" s="109"/>
    </row>
    <row r="1165" spans="1:11" ht="14" x14ac:dyDescent="0.3">
      <c r="A1165" s="109"/>
      <c r="B1165" s="110"/>
      <c r="E1165" s="111"/>
      <c r="H1165" s="112"/>
      <c r="J1165" s="109"/>
      <c r="K1165" s="109"/>
    </row>
    <row r="1166" spans="1:11" ht="14" x14ac:dyDescent="0.3">
      <c r="A1166" s="109"/>
      <c r="B1166" s="110"/>
      <c r="E1166" s="111"/>
      <c r="H1166" s="112"/>
      <c r="J1166" s="109"/>
      <c r="K1166" s="109"/>
    </row>
    <row r="1167" spans="1:11" ht="14" x14ac:dyDescent="0.3">
      <c r="A1167" s="109"/>
      <c r="B1167" s="110"/>
      <c r="E1167" s="111"/>
      <c r="H1167" s="112"/>
      <c r="J1167" s="109"/>
      <c r="K1167" s="109"/>
    </row>
    <row r="1168" spans="1:11" ht="14" x14ac:dyDescent="0.3">
      <c r="A1168" s="109"/>
      <c r="B1168" s="110"/>
      <c r="E1168" s="111"/>
      <c r="H1168" s="112"/>
      <c r="J1168" s="109"/>
      <c r="K1168" s="109"/>
    </row>
    <row r="1169" spans="1:11" ht="14" x14ac:dyDescent="0.3">
      <c r="A1169" s="109"/>
      <c r="B1169" s="110"/>
      <c r="E1169" s="111"/>
      <c r="H1169" s="112"/>
      <c r="J1169" s="109"/>
      <c r="K1169" s="109"/>
    </row>
    <row r="1170" spans="1:11" ht="14" x14ac:dyDescent="0.3">
      <c r="A1170" s="109"/>
      <c r="B1170" s="110"/>
      <c r="E1170" s="111"/>
      <c r="H1170" s="112"/>
      <c r="J1170" s="109"/>
      <c r="K1170" s="109"/>
    </row>
    <row r="1171" spans="1:11" ht="14" x14ac:dyDescent="0.3">
      <c r="A1171" s="109"/>
      <c r="B1171" s="110"/>
      <c r="E1171" s="111"/>
      <c r="H1171" s="112"/>
      <c r="J1171" s="109"/>
      <c r="K1171" s="109"/>
    </row>
    <row r="1172" spans="1:11" ht="14" x14ac:dyDescent="0.3">
      <c r="A1172" s="109"/>
      <c r="B1172" s="110"/>
      <c r="E1172" s="111"/>
      <c r="H1172" s="112"/>
      <c r="J1172" s="109"/>
      <c r="K1172" s="109"/>
    </row>
    <row r="1173" spans="1:11" ht="14" x14ac:dyDescent="0.3">
      <c r="A1173" s="109"/>
      <c r="B1173" s="110"/>
      <c r="E1173" s="111"/>
      <c r="H1173" s="112"/>
      <c r="J1173" s="109"/>
      <c r="K1173" s="109"/>
    </row>
    <row r="1174" spans="1:11" ht="14" x14ac:dyDescent="0.3">
      <c r="A1174" s="109"/>
      <c r="B1174" s="110"/>
      <c r="E1174" s="111"/>
      <c r="H1174" s="112"/>
      <c r="J1174" s="109"/>
      <c r="K1174" s="109"/>
    </row>
    <row r="1175" spans="1:11" ht="14" x14ac:dyDescent="0.3">
      <c r="A1175" s="109"/>
      <c r="B1175" s="110"/>
      <c r="E1175" s="111"/>
      <c r="H1175" s="112"/>
      <c r="J1175" s="109"/>
      <c r="K1175" s="109"/>
    </row>
    <row r="1176" spans="1:11" ht="14" x14ac:dyDescent="0.3">
      <c r="A1176" s="109"/>
      <c r="B1176" s="110"/>
      <c r="E1176" s="111"/>
      <c r="H1176" s="112"/>
      <c r="J1176" s="109"/>
      <c r="K1176" s="109"/>
    </row>
    <row r="1177" spans="1:11" ht="14" x14ac:dyDescent="0.3">
      <c r="A1177" s="109"/>
      <c r="B1177" s="110"/>
      <c r="E1177" s="111"/>
      <c r="H1177" s="112"/>
      <c r="J1177" s="109"/>
      <c r="K1177" s="109"/>
    </row>
    <row r="1178" spans="1:11" ht="14" x14ac:dyDescent="0.3">
      <c r="A1178" s="109"/>
      <c r="B1178" s="110"/>
      <c r="E1178" s="111"/>
      <c r="H1178" s="112"/>
      <c r="J1178" s="109"/>
      <c r="K1178" s="109"/>
    </row>
    <row r="1179" spans="1:11" ht="14" x14ac:dyDescent="0.3">
      <c r="A1179" s="109"/>
      <c r="B1179" s="110"/>
      <c r="E1179" s="111"/>
      <c r="H1179" s="112"/>
      <c r="J1179" s="109"/>
      <c r="K1179" s="109"/>
    </row>
    <row r="1180" spans="1:11" ht="14" x14ac:dyDescent="0.3">
      <c r="A1180" s="109"/>
      <c r="B1180" s="110"/>
      <c r="E1180" s="111"/>
      <c r="H1180" s="112"/>
      <c r="J1180" s="109"/>
      <c r="K1180" s="109"/>
    </row>
    <row r="1181" spans="1:11" ht="14" x14ac:dyDescent="0.3">
      <c r="A1181" s="109"/>
      <c r="B1181" s="110"/>
      <c r="E1181" s="111"/>
      <c r="H1181" s="112"/>
      <c r="J1181" s="109"/>
      <c r="K1181" s="109"/>
    </row>
    <row r="1182" spans="1:11" ht="14" x14ac:dyDescent="0.3">
      <c r="A1182" s="109"/>
      <c r="B1182" s="110"/>
      <c r="E1182" s="111"/>
      <c r="H1182" s="112"/>
      <c r="J1182" s="109"/>
      <c r="K1182" s="109"/>
    </row>
    <row r="1183" spans="1:11" ht="14" x14ac:dyDescent="0.3">
      <c r="A1183" s="109"/>
      <c r="B1183" s="110"/>
      <c r="E1183" s="111"/>
      <c r="H1183" s="112"/>
      <c r="J1183" s="109"/>
      <c r="K1183" s="109"/>
    </row>
    <row r="1184" spans="1:11" ht="14" x14ac:dyDescent="0.3">
      <c r="A1184" s="109"/>
      <c r="B1184" s="110"/>
      <c r="E1184" s="111"/>
      <c r="H1184" s="112"/>
      <c r="J1184" s="109"/>
      <c r="K1184" s="109"/>
    </row>
    <row r="1185" spans="1:11" ht="14" x14ac:dyDescent="0.3">
      <c r="A1185" s="109"/>
      <c r="B1185" s="110"/>
      <c r="E1185" s="111"/>
      <c r="H1185" s="112"/>
      <c r="J1185" s="109"/>
      <c r="K1185" s="109"/>
    </row>
    <row r="1186" spans="1:11" ht="14" x14ac:dyDescent="0.3">
      <c r="A1186" s="109"/>
      <c r="B1186" s="110"/>
      <c r="E1186" s="111"/>
      <c r="H1186" s="112"/>
      <c r="J1186" s="109"/>
      <c r="K1186" s="109"/>
    </row>
    <row r="1187" spans="1:11" ht="14" x14ac:dyDescent="0.3">
      <c r="A1187" s="109"/>
      <c r="B1187" s="110"/>
      <c r="E1187" s="111"/>
      <c r="H1187" s="112"/>
      <c r="J1187" s="109"/>
      <c r="K1187" s="109"/>
    </row>
    <row r="1188" spans="1:11" ht="14" x14ac:dyDescent="0.3">
      <c r="A1188" s="109"/>
      <c r="B1188" s="110"/>
      <c r="E1188" s="111"/>
      <c r="H1188" s="112"/>
      <c r="J1188" s="109"/>
      <c r="K1188" s="109"/>
    </row>
    <row r="1189" spans="1:11" ht="14" x14ac:dyDescent="0.3">
      <c r="A1189" s="109"/>
      <c r="B1189" s="110"/>
      <c r="E1189" s="111"/>
      <c r="H1189" s="112"/>
      <c r="J1189" s="109"/>
      <c r="K1189" s="109"/>
    </row>
    <row r="1190" spans="1:11" ht="14" x14ac:dyDescent="0.3">
      <c r="A1190" s="109"/>
      <c r="B1190" s="110"/>
      <c r="E1190" s="111"/>
      <c r="H1190" s="112"/>
      <c r="J1190" s="109"/>
      <c r="K1190" s="109"/>
    </row>
    <row r="1191" spans="1:11" ht="14" x14ac:dyDescent="0.3">
      <c r="A1191" s="109"/>
      <c r="B1191" s="110"/>
      <c r="E1191" s="111"/>
      <c r="H1191" s="112"/>
      <c r="J1191" s="109"/>
      <c r="K1191" s="109"/>
    </row>
    <row r="1192" spans="1:11" ht="14" x14ac:dyDescent="0.3">
      <c r="A1192" s="109"/>
      <c r="B1192" s="110"/>
      <c r="E1192" s="111"/>
      <c r="H1192" s="112"/>
      <c r="J1192" s="109"/>
      <c r="K1192" s="109"/>
    </row>
    <row r="1193" spans="1:11" ht="14" x14ac:dyDescent="0.3">
      <c r="A1193" s="109"/>
      <c r="B1193" s="110"/>
      <c r="E1193" s="111"/>
      <c r="H1193" s="112"/>
      <c r="J1193" s="109"/>
      <c r="K1193" s="109"/>
    </row>
    <row r="1194" spans="1:11" ht="14" x14ac:dyDescent="0.3">
      <c r="A1194" s="109"/>
      <c r="B1194" s="110"/>
      <c r="E1194" s="111"/>
      <c r="H1194" s="112"/>
      <c r="J1194" s="109"/>
      <c r="K1194" s="109"/>
    </row>
    <row r="1195" spans="1:11" ht="14" x14ac:dyDescent="0.3">
      <c r="A1195" s="109"/>
      <c r="B1195" s="110"/>
      <c r="E1195" s="111"/>
      <c r="H1195" s="112"/>
      <c r="J1195" s="109"/>
      <c r="K1195" s="109"/>
    </row>
    <row r="1196" spans="1:11" ht="14" x14ac:dyDescent="0.3">
      <c r="A1196" s="109"/>
      <c r="B1196" s="110"/>
      <c r="E1196" s="111"/>
      <c r="H1196" s="112"/>
      <c r="J1196" s="109"/>
      <c r="K1196" s="109"/>
    </row>
    <row r="1197" spans="1:11" ht="14" x14ac:dyDescent="0.3">
      <c r="A1197" s="109"/>
      <c r="B1197" s="110"/>
      <c r="E1197" s="111"/>
      <c r="H1197" s="112"/>
      <c r="J1197" s="109"/>
      <c r="K1197" s="109"/>
    </row>
    <row r="1198" spans="1:11" ht="14" x14ac:dyDescent="0.3">
      <c r="A1198" s="109"/>
      <c r="B1198" s="110"/>
      <c r="E1198" s="111"/>
      <c r="H1198" s="112"/>
      <c r="J1198" s="109"/>
      <c r="K1198" s="109"/>
    </row>
    <row r="1199" spans="1:11" ht="14" x14ac:dyDescent="0.3">
      <c r="A1199" s="109"/>
      <c r="B1199" s="110"/>
      <c r="E1199" s="111"/>
      <c r="H1199" s="112"/>
      <c r="J1199" s="109"/>
      <c r="K1199" s="109"/>
    </row>
    <row r="1200" spans="1:11" ht="14" x14ac:dyDescent="0.3">
      <c r="A1200" s="109"/>
      <c r="B1200" s="110"/>
      <c r="E1200" s="111"/>
      <c r="H1200" s="112"/>
      <c r="J1200" s="109"/>
      <c r="K1200" s="109"/>
    </row>
    <row r="1201" spans="1:11" ht="14" x14ac:dyDescent="0.3">
      <c r="A1201" s="109"/>
      <c r="B1201" s="110"/>
      <c r="E1201" s="111"/>
      <c r="H1201" s="112"/>
      <c r="J1201" s="109"/>
      <c r="K1201" s="109"/>
    </row>
    <row r="1202" spans="1:11" ht="14" x14ac:dyDescent="0.3">
      <c r="A1202" s="109"/>
      <c r="B1202" s="110"/>
      <c r="E1202" s="111"/>
      <c r="H1202" s="112"/>
      <c r="J1202" s="109"/>
      <c r="K1202" s="109"/>
    </row>
    <row r="1203" spans="1:11" ht="14" x14ac:dyDescent="0.3">
      <c r="A1203" s="109"/>
      <c r="B1203" s="110"/>
      <c r="E1203" s="111"/>
      <c r="H1203" s="112"/>
      <c r="J1203" s="109"/>
      <c r="K1203" s="109"/>
    </row>
    <row r="1204" spans="1:11" ht="14" x14ac:dyDescent="0.3">
      <c r="A1204" s="109"/>
      <c r="B1204" s="110"/>
      <c r="E1204" s="111"/>
      <c r="H1204" s="112"/>
      <c r="J1204" s="109"/>
      <c r="K1204" s="109"/>
    </row>
    <row r="1205" spans="1:11" ht="14" x14ac:dyDescent="0.3">
      <c r="A1205" s="109"/>
      <c r="B1205" s="110"/>
      <c r="E1205" s="111"/>
      <c r="H1205" s="112"/>
      <c r="J1205" s="109"/>
      <c r="K1205" s="109"/>
    </row>
    <row r="1206" spans="1:11" ht="14" x14ac:dyDescent="0.3">
      <c r="A1206" s="109"/>
      <c r="B1206" s="110"/>
      <c r="E1206" s="111"/>
      <c r="H1206" s="112"/>
      <c r="J1206" s="109"/>
      <c r="K1206" s="109"/>
    </row>
    <row r="1207" spans="1:11" ht="14" x14ac:dyDescent="0.3">
      <c r="A1207" s="109"/>
      <c r="B1207" s="110"/>
      <c r="E1207" s="111"/>
      <c r="H1207" s="112"/>
      <c r="J1207" s="109"/>
      <c r="K1207" s="109"/>
    </row>
    <row r="1208" spans="1:11" ht="14" x14ac:dyDescent="0.3">
      <c r="A1208" s="109"/>
      <c r="B1208" s="110"/>
      <c r="E1208" s="111"/>
      <c r="H1208" s="112"/>
      <c r="J1208" s="109"/>
      <c r="K1208" s="109"/>
    </row>
    <row r="1209" spans="1:11" ht="14" x14ac:dyDescent="0.3">
      <c r="A1209" s="109"/>
      <c r="B1209" s="110"/>
      <c r="E1209" s="111"/>
      <c r="H1209" s="112"/>
      <c r="J1209" s="109"/>
      <c r="K1209" s="109"/>
    </row>
    <row r="1210" spans="1:11" ht="14" x14ac:dyDescent="0.3">
      <c r="A1210" s="109"/>
      <c r="B1210" s="110"/>
      <c r="E1210" s="111"/>
      <c r="H1210" s="112"/>
      <c r="J1210" s="109"/>
      <c r="K1210" s="109"/>
    </row>
    <row r="1211" spans="1:11" ht="14" x14ac:dyDescent="0.3">
      <c r="A1211" s="109"/>
      <c r="B1211" s="110"/>
      <c r="E1211" s="111"/>
      <c r="H1211" s="112"/>
      <c r="J1211" s="109"/>
      <c r="K1211" s="109"/>
    </row>
    <row r="1212" spans="1:11" ht="14" x14ac:dyDescent="0.3">
      <c r="A1212" s="109"/>
      <c r="B1212" s="110"/>
      <c r="E1212" s="111"/>
      <c r="H1212" s="112"/>
      <c r="J1212" s="109"/>
      <c r="K1212" s="109"/>
    </row>
    <row r="1213" spans="1:11" ht="14" x14ac:dyDescent="0.3">
      <c r="A1213" s="109"/>
      <c r="B1213" s="110"/>
      <c r="E1213" s="111"/>
      <c r="H1213" s="112"/>
      <c r="J1213" s="109"/>
      <c r="K1213" s="109"/>
    </row>
    <row r="1214" spans="1:11" ht="14" x14ac:dyDescent="0.3">
      <c r="A1214" s="109"/>
      <c r="B1214" s="110"/>
      <c r="E1214" s="111"/>
      <c r="H1214" s="112"/>
      <c r="J1214" s="109"/>
      <c r="K1214" s="109"/>
    </row>
    <row r="1215" spans="1:11" ht="14" x14ac:dyDescent="0.3">
      <c r="A1215" s="109"/>
      <c r="B1215" s="110"/>
      <c r="E1215" s="111"/>
      <c r="H1215" s="112"/>
      <c r="J1215" s="109"/>
      <c r="K1215" s="109"/>
    </row>
    <row r="1216" spans="1:11" ht="14" x14ac:dyDescent="0.3">
      <c r="A1216" s="109"/>
      <c r="B1216" s="110"/>
      <c r="E1216" s="111"/>
      <c r="H1216" s="112"/>
      <c r="J1216" s="109"/>
      <c r="K1216" s="109"/>
    </row>
    <row r="1217" spans="1:11" ht="14" x14ac:dyDescent="0.3">
      <c r="A1217" s="109"/>
      <c r="B1217" s="110"/>
      <c r="E1217" s="111"/>
      <c r="H1217" s="112"/>
      <c r="J1217" s="109"/>
      <c r="K1217" s="109"/>
    </row>
    <row r="1218" spans="1:11" ht="14" x14ac:dyDescent="0.3">
      <c r="A1218" s="109"/>
      <c r="B1218" s="110"/>
      <c r="E1218" s="111"/>
      <c r="H1218" s="112"/>
      <c r="J1218" s="109"/>
      <c r="K1218" s="109"/>
    </row>
    <row r="1219" spans="1:11" ht="14" x14ac:dyDescent="0.3">
      <c r="A1219" s="109"/>
      <c r="B1219" s="110"/>
      <c r="E1219" s="111"/>
      <c r="H1219" s="112"/>
      <c r="J1219" s="109"/>
      <c r="K1219" s="109"/>
    </row>
    <row r="1220" spans="1:11" ht="14" x14ac:dyDescent="0.3">
      <c r="A1220" s="109"/>
      <c r="B1220" s="110"/>
      <c r="E1220" s="111"/>
      <c r="H1220" s="112"/>
      <c r="J1220" s="109"/>
      <c r="K1220" s="109"/>
    </row>
    <row r="1221" spans="1:11" ht="14" x14ac:dyDescent="0.3">
      <c r="A1221" s="109"/>
      <c r="B1221" s="110"/>
      <c r="E1221" s="111"/>
      <c r="H1221" s="112"/>
      <c r="J1221" s="109"/>
      <c r="K1221" s="109"/>
    </row>
    <row r="1222" spans="1:11" ht="14" x14ac:dyDescent="0.3">
      <c r="A1222" s="109"/>
      <c r="B1222" s="110"/>
      <c r="E1222" s="111"/>
      <c r="H1222" s="112"/>
      <c r="J1222" s="109"/>
      <c r="K1222" s="109"/>
    </row>
    <row r="1223" spans="1:11" ht="14" x14ac:dyDescent="0.3">
      <c r="A1223" s="109"/>
      <c r="B1223" s="110"/>
      <c r="E1223" s="111"/>
      <c r="H1223" s="112"/>
      <c r="J1223" s="109"/>
      <c r="K1223" s="109"/>
    </row>
    <row r="1224" spans="1:11" ht="14" x14ac:dyDescent="0.3">
      <c r="A1224" s="109"/>
      <c r="B1224" s="110"/>
      <c r="E1224" s="111"/>
      <c r="H1224" s="112"/>
      <c r="J1224" s="109"/>
      <c r="K1224" s="109"/>
    </row>
    <row r="1225" spans="1:11" ht="14" x14ac:dyDescent="0.3">
      <c r="A1225" s="109"/>
      <c r="B1225" s="110"/>
      <c r="E1225" s="111"/>
      <c r="H1225" s="112"/>
      <c r="J1225" s="109"/>
      <c r="K1225" s="109"/>
    </row>
    <row r="1226" spans="1:11" ht="14" x14ac:dyDescent="0.3">
      <c r="A1226" s="109"/>
      <c r="B1226" s="110"/>
      <c r="E1226" s="111"/>
      <c r="H1226" s="112"/>
      <c r="J1226" s="109"/>
      <c r="K1226" s="109"/>
    </row>
    <row r="1227" spans="1:11" ht="14" x14ac:dyDescent="0.3">
      <c r="A1227" s="109"/>
      <c r="B1227" s="110"/>
      <c r="E1227" s="111"/>
      <c r="H1227" s="112"/>
      <c r="J1227" s="109"/>
      <c r="K1227" s="109"/>
    </row>
    <row r="1228" spans="1:11" ht="14" x14ac:dyDescent="0.3">
      <c r="A1228" s="109"/>
      <c r="B1228" s="110"/>
      <c r="E1228" s="111"/>
      <c r="H1228" s="112"/>
      <c r="J1228" s="109"/>
      <c r="K1228" s="109"/>
    </row>
    <row r="1229" spans="1:11" ht="14" x14ac:dyDescent="0.3">
      <c r="A1229" s="109"/>
      <c r="B1229" s="110"/>
      <c r="E1229" s="111"/>
      <c r="H1229" s="112"/>
      <c r="J1229" s="109"/>
      <c r="K1229" s="109"/>
    </row>
    <row r="1230" spans="1:11" ht="14" x14ac:dyDescent="0.3">
      <c r="A1230" s="109"/>
      <c r="B1230" s="110"/>
      <c r="E1230" s="111"/>
      <c r="H1230" s="112"/>
      <c r="J1230" s="109"/>
      <c r="K1230" s="109"/>
    </row>
    <row r="1231" spans="1:11" ht="14" x14ac:dyDescent="0.3">
      <c r="A1231" s="109"/>
      <c r="B1231" s="110"/>
      <c r="E1231" s="111"/>
      <c r="H1231" s="112"/>
      <c r="J1231" s="109"/>
      <c r="K1231" s="109"/>
    </row>
    <row r="1232" spans="1:11" ht="14" x14ac:dyDescent="0.3">
      <c r="A1232" s="109"/>
      <c r="B1232" s="110"/>
      <c r="E1232" s="111"/>
      <c r="H1232" s="112"/>
      <c r="J1232" s="109"/>
      <c r="K1232" s="109"/>
    </row>
    <row r="1233" spans="1:11" ht="14" x14ac:dyDescent="0.3">
      <c r="A1233" s="109"/>
      <c r="B1233" s="110"/>
      <c r="E1233" s="111"/>
      <c r="H1233" s="112"/>
      <c r="J1233" s="109"/>
      <c r="K1233" s="109"/>
    </row>
    <row r="1234" spans="1:11" ht="14" x14ac:dyDescent="0.3">
      <c r="A1234" s="109"/>
      <c r="B1234" s="110"/>
      <c r="E1234" s="111"/>
      <c r="H1234" s="112"/>
      <c r="J1234" s="109"/>
      <c r="K1234" s="109"/>
    </row>
    <row r="1235" spans="1:11" ht="14" x14ac:dyDescent="0.3">
      <c r="A1235" s="109"/>
      <c r="B1235" s="110"/>
      <c r="E1235" s="111"/>
      <c r="H1235" s="112"/>
      <c r="J1235" s="109"/>
      <c r="K1235" s="109"/>
    </row>
    <row r="1236" spans="1:11" ht="14" x14ac:dyDescent="0.3">
      <c r="A1236" s="109"/>
      <c r="B1236" s="110"/>
      <c r="E1236" s="111"/>
      <c r="H1236" s="112"/>
      <c r="J1236" s="109"/>
      <c r="K1236" s="109"/>
    </row>
    <row r="1237" spans="1:11" ht="14" x14ac:dyDescent="0.3">
      <c r="A1237" s="109"/>
      <c r="B1237" s="110"/>
      <c r="E1237" s="111"/>
      <c r="H1237" s="112"/>
      <c r="J1237" s="109"/>
      <c r="K1237" s="109"/>
    </row>
    <row r="1238" spans="1:11" ht="14" x14ac:dyDescent="0.3">
      <c r="A1238" s="109"/>
      <c r="B1238" s="110"/>
      <c r="E1238" s="111"/>
      <c r="H1238" s="112"/>
      <c r="J1238" s="109"/>
      <c r="K1238" s="109"/>
    </row>
    <row r="1239" spans="1:11" ht="14" x14ac:dyDescent="0.3">
      <c r="A1239" s="109"/>
      <c r="B1239" s="110"/>
      <c r="E1239" s="111"/>
      <c r="H1239" s="112"/>
      <c r="J1239" s="109"/>
      <c r="K1239" s="109"/>
    </row>
    <row r="1240" spans="1:11" ht="14" x14ac:dyDescent="0.3">
      <c r="A1240" s="109"/>
      <c r="B1240" s="110"/>
      <c r="E1240" s="111"/>
      <c r="H1240" s="112"/>
      <c r="J1240" s="109"/>
      <c r="K1240" s="109"/>
    </row>
    <row r="1241" spans="1:11" ht="14" x14ac:dyDescent="0.3">
      <c r="A1241" s="109"/>
      <c r="B1241" s="110"/>
      <c r="E1241" s="111"/>
      <c r="H1241" s="112"/>
      <c r="J1241" s="109"/>
      <c r="K1241" s="109"/>
    </row>
    <row r="1242" spans="1:11" ht="14" x14ac:dyDescent="0.3">
      <c r="A1242" s="109"/>
      <c r="B1242" s="110"/>
      <c r="E1242" s="111"/>
      <c r="H1242" s="112"/>
      <c r="J1242" s="109"/>
      <c r="K1242" s="109"/>
    </row>
    <row r="1243" spans="1:11" ht="14" x14ac:dyDescent="0.3">
      <c r="A1243" s="109"/>
      <c r="B1243" s="110"/>
      <c r="E1243" s="111"/>
      <c r="H1243" s="112"/>
      <c r="J1243" s="109"/>
      <c r="K1243" s="109"/>
    </row>
    <row r="1244" spans="1:11" ht="14" x14ac:dyDescent="0.3">
      <c r="A1244" s="109"/>
      <c r="B1244" s="110"/>
      <c r="E1244" s="111"/>
      <c r="H1244" s="112"/>
      <c r="J1244" s="109"/>
      <c r="K1244" s="109"/>
    </row>
    <row r="1245" spans="1:11" ht="14" x14ac:dyDescent="0.3">
      <c r="A1245" s="109"/>
      <c r="B1245" s="110"/>
      <c r="E1245" s="111"/>
      <c r="H1245" s="112"/>
      <c r="J1245" s="109"/>
      <c r="K1245" s="109"/>
    </row>
    <row r="1246" spans="1:11" ht="14" x14ac:dyDescent="0.3">
      <c r="A1246" s="109"/>
      <c r="B1246" s="110"/>
      <c r="E1246" s="111"/>
      <c r="H1246" s="112"/>
      <c r="J1246" s="109"/>
      <c r="K1246" s="109"/>
    </row>
    <row r="1247" spans="1:11" ht="14" x14ac:dyDescent="0.3">
      <c r="A1247" s="109"/>
      <c r="B1247" s="110"/>
      <c r="E1247" s="111"/>
      <c r="H1247" s="112"/>
      <c r="J1247" s="109"/>
      <c r="K1247" s="109"/>
    </row>
    <row r="1248" spans="1:11" ht="14" x14ac:dyDescent="0.3">
      <c r="A1248" s="109"/>
      <c r="B1248" s="110"/>
      <c r="E1248" s="111"/>
      <c r="H1248" s="112"/>
      <c r="J1248" s="109"/>
      <c r="K1248" s="109"/>
    </row>
    <row r="1249" spans="1:11" ht="14" x14ac:dyDescent="0.3">
      <c r="A1249" s="109"/>
      <c r="B1249" s="110"/>
      <c r="E1249" s="111"/>
      <c r="H1249" s="112"/>
      <c r="J1249" s="109"/>
      <c r="K1249" s="109"/>
    </row>
    <row r="1250" spans="1:11" ht="14" x14ac:dyDescent="0.3">
      <c r="A1250" s="109"/>
      <c r="B1250" s="110"/>
      <c r="E1250" s="111"/>
      <c r="H1250" s="112"/>
      <c r="J1250" s="109"/>
      <c r="K1250" s="109"/>
    </row>
    <row r="1251" spans="1:11" ht="14" x14ac:dyDescent="0.3">
      <c r="A1251" s="109"/>
      <c r="B1251" s="110"/>
      <c r="E1251" s="111"/>
      <c r="H1251" s="112"/>
      <c r="J1251" s="109"/>
      <c r="K1251" s="109"/>
    </row>
    <row r="1252" spans="1:11" ht="14" x14ac:dyDescent="0.3">
      <c r="A1252" s="109"/>
      <c r="B1252" s="110"/>
      <c r="E1252" s="111"/>
      <c r="H1252" s="112"/>
      <c r="J1252" s="109"/>
      <c r="K1252" s="109"/>
    </row>
    <row r="1253" spans="1:11" ht="14" x14ac:dyDescent="0.3">
      <c r="A1253" s="109"/>
      <c r="B1253" s="110"/>
      <c r="E1253" s="111"/>
      <c r="H1253" s="112"/>
      <c r="J1253" s="109"/>
      <c r="K1253" s="109"/>
    </row>
    <row r="1254" spans="1:11" ht="14" x14ac:dyDescent="0.3">
      <c r="A1254" s="109"/>
      <c r="B1254" s="110"/>
      <c r="E1254" s="111"/>
      <c r="H1254" s="112"/>
      <c r="J1254" s="109"/>
      <c r="K1254" s="109"/>
    </row>
    <row r="1255" spans="1:11" ht="14" x14ac:dyDescent="0.3">
      <c r="A1255" s="109"/>
      <c r="B1255" s="110"/>
      <c r="E1255" s="111"/>
      <c r="H1255" s="112"/>
      <c r="J1255" s="109"/>
      <c r="K1255" s="109"/>
    </row>
    <row r="1256" spans="1:11" ht="14" x14ac:dyDescent="0.3">
      <c r="A1256" s="109"/>
      <c r="B1256" s="110"/>
      <c r="E1256" s="111"/>
      <c r="H1256" s="112"/>
      <c r="J1256" s="109"/>
      <c r="K1256" s="109"/>
    </row>
    <row r="1257" spans="1:11" ht="14" x14ac:dyDescent="0.3">
      <c r="A1257" s="109"/>
      <c r="B1257" s="110"/>
      <c r="E1257" s="111"/>
      <c r="H1257" s="112"/>
      <c r="J1257" s="109"/>
      <c r="K1257" s="109"/>
    </row>
    <row r="1258" spans="1:11" ht="14" x14ac:dyDescent="0.3">
      <c r="A1258" s="109"/>
      <c r="B1258" s="110"/>
      <c r="E1258" s="111"/>
      <c r="H1258" s="112"/>
      <c r="J1258" s="109"/>
      <c r="K1258" s="109"/>
    </row>
    <row r="1259" spans="1:11" ht="14" x14ac:dyDescent="0.3">
      <c r="A1259" s="109"/>
      <c r="B1259" s="110"/>
      <c r="E1259" s="111"/>
      <c r="H1259" s="112"/>
      <c r="J1259" s="109"/>
      <c r="K1259" s="109"/>
    </row>
    <row r="1260" spans="1:11" ht="14" x14ac:dyDescent="0.3">
      <c r="A1260" s="109"/>
      <c r="B1260" s="110"/>
      <c r="E1260" s="111"/>
      <c r="H1260" s="112"/>
      <c r="J1260" s="109"/>
      <c r="K1260" s="109"/>
    </row>
    <row r="1261" spans="1:11" ht="14" x14ac:dyDescent="0.3">
      <c r="A1261" s="109"/>
      <c r="B1261" s="110"/>
      <c r="E1261" s="111"/>
      <c r="H1261" s="112"/>
      <c r="J1261" s="109"/>
      <c r="K1261" s="109"/>
    </row>
    <row r="1262" spans="1:11" ht="14" x14ac:dyDescent="0.3">
      <c r="A1262" s="109"/>
      <c r="B1262" s="110"/>
      <c r="E1262" s="111"/>
      <c r="H1262" s="112"/>
      <c r="J1262" s="109"/>
      <c r="K1262" s="109"/>
    </row>
    <row r="1263" spans="1:11" ht="14" x14ac:dyDescent="0.3">
      <c r="A1263" s="109"/>
      <c r="B1263" s="110"/>
      <c r="E1263" s="111"/>
      <c r="H1263" s="112"/>
      <c r="J1263" s="109"/>
      <c r="K1263" s="109"/>
    </row>
    <row r="1264" spans="1:11" ht="14" x14ac:dyDescent="0.3">
      <c r="A1264" s="109"/>
      <c r="B1264" s="110"/>
      <c r="E1264" s="111"/>
      <c r="H1264" s="112"/>
      <c r="J1264" s="109"/>
      <c r="K1264" s="109"/>
    </row>
    <row r="1265" spans="1:11" ht="14" x14ac:dyDescent="0.3">
      <c r="A1265" s="109"/>
      <c r="B1265" s="110"/>
      <c r="E1265" s="111"/>
      <c r="H1265" s="112"/>
      <c r="J1265" s="109"/>
      <c r="K1265" s="109"/>
    </row>
    <row r="1266" spans="1:11" ht="14" x14ac:dyDescent="0.3">
      <c r="A1266" s="109"/>
      <c r="B1266" s="110"/>
      <c r="E1266" s="111"/>
      <c r="H1266" s="112"/>
      <c r="J1266" s="109"/>
      <c r="K1266" s="109"/>
    </row>
    <row r="1267" spans="1:11" ht="14" x14ac:dyDescent="0.3">
      <c r="A1267" s="109"/>
      <c r="B1267" s="110"/>
      <c r="E1267" s="111"/>
      <c r="H1267" s="112"/>
      <c r="J1267" s="109"/>
      <c r="K1267" s="109"/>
    </row>
    <row r="1268" spans="1:11" ht="14" x14ac:dyDescent="0.3">
      <c r="A1268" s="109"/>
      <c r="B1268" s="110"/>
      <c r="E1268" s="111"/>
      <c r="H1268" s="112"/>
      <c r="J1268" s="109"/>
      <c r="K1268" s="109"/>
    </row>
    <row r="1269" spans="1:11" ht="14" x14ac:dyDescent="0.3">
      <c r="A1269" s="109"/>
      <c r="B1269" s="110"/>
      <c r="E1269" s="111"/>
      <c r="H1269" s="112"/>
      <c r="J1269" s="109"/>
      <c r="K1269" s="109"/>
    </row>
    <row r="1270" spans="1:11" ht="14" x14ac:dyDescent="0.3">
      <c r="A1270" s="109"/>
      <c r="B1270" s="110"/>
      <c r="E1270" s="111"/>
      <c r="H1270" s="112"/>
      <c r="J1270" s="109"/>
      <c r="K1270" s="109"/>
    </row>
    <row r="1271" spans="1:11" ht="14" x14ac:dyDescent="0.3">
      <c r="A1271" s="109"/>
      <c r="B1271" s="110"/>
      <c r="E1271" s="111"/>
      <c r="H1271" s="112"/>
      <c r="J1271" s="109"/>
      <c r="K1271" s="109"/>
    </row>
    <row r="1272" spans="1:11" ht="14" x14ac:dyDescent="0.3">
      <c r="A1272" s="109"/>
      <c r="B1272" s="110"/>
      <c r="E1272" s="111"/>
      <c r="H1272" s="112"/>
      <c r="J1272" s="109"/>
      <c r="K1272" s="109"/>
    </row>
    <row r="1273" spans="1:11" ht="14" x14ac:dyDescent="0.3">
      <c r="A1273" s="109"/>
      <c r="B1273" s="110"/>
      <c r="E1273" s="111"/>
      <c r="H1273" s="112"/>
      <c r="J1273" s="109"/>
      <c r="K1273" s="109"/>
    </row>
    <row r="1274" spans="1:11" ht="14" x14ac:dyDescent="0.3">
      <c r="A1274" s="109"/>
      <c r="B1274" s="110"/>
      <c r="E1274" s="111"/>
      <c r="H1274" s="112"/>
      <c r="J1274" s="109"/>
      <c r="K1274" s="109"/>
    </row>
    <row r="1275" spans="1:11" ht="14" x14ac:dyDescent="0.3">
      <c r="A1275" s="109"/>
      <c r="B1275" s="110"/>
      <c r="E1275" s="111"/>
      <c r="H1275" s="112"/>
      <c r="J1275" s="109"/>
      <c r="K1275" s="109"/>
    </row>
    <row r="1276" spans="1:11" ht="14" x14ac:dyDescent="0.3">
      <c r="A1276" s="109"/>
      <c r="B1276" s="110"/>
      <c r="E1276" s="111"/>
      <c r="H1276" s="112"/>
      <c r="J1276" s="109"/>
      <c r="K1276" s="109"/>
    </row>
    <row r="1277" spans="1:11" ht="14" x14ac:dyDescent="0.3">
      <c r="A1277" s="109"/>
      <c r="B1277" s="110"/>
      <c r="E1277" s="111"/>
      <c r="H1277" s="112"/>
      <c r="J1277" s="109"/>
      <c r="K1277" s="109"/>
    </row>
    <row r="1278" spans="1:11" ht="14" x14ac:dyDescent="0.3">
      <c r="A1278" s="109"/>
      <c r="B1278" s="110"/>
      <c r="E1278" s="111"/>
      <c r="H1278" s="112"/>
      <c r="J1278" s="109"/>
      <c r="K1278" s="109"/>
    </row>
    <row r="1279" spans="1:11" ht="14" x14ac:dyDescent="0.3">
      <c r="A1279" s="109"/>
      <c r="B1279" s="110"/>
      <c r="E1279" s="111"/>
      <c r="H1279" s="112"/>
      <c r="J1279" s="109"/>
      <c r="K1279" s="109"/>
    </row>
    <row r="1280" spans="1:11" ht="14" x14ac:dyDescent="0.3">
      <c r="A1280" s="109"/>
      <c r="B1280" s="110"/>
      <c r="E1280" s="111"/>
      <c r="H1280" s="112"/>
      <c r="J1280" s="109"/>
      <c r="K1280" s="109"/>
    </row>
    <row r="1281" spans="1:11" ht="14" x14ac:dyDescent="0.3">
      <c r="A1281" s="109"/>
      <c r="B1281" s="110"/>
      <c r="E1281" s="111"/>
      <c r="H1281" s="112"/>
      <c r="J1281" s="109"/>
      <c r="K1281" s="109"/>
    </row>
    <row r="1282" spans="1:11" ht="14" x14ac:dyDescent="0.3">
      <c r="A1282" s="109"/>
      <c r="B1282" s="110"/>
      <c r="E1282" s="111"/>
      <c r="H1282" s="112"/>
      <c r="J1282" s="109"/>
      <c r="K1282" s="109"/>
    </row>
    <row r="1283" spans="1:11" ht="14" x14ac:dyDescent="0.3">
      <c r="A1283" s="109"/>
      <c r="B1283" s="110"/>
      <c r="E1283" s="111"/>
      <c r="H1283" s="112"/>
      <c r="J1283" s="109"/>
      <c r="K1283" s="109"/>
    </row>
    <row r="1284" spans="1:11" ht="14" x14ac:dyDescent="0.3">
      <c r="A1284" s="109"/>
      <c r="B1284" s="110"/>
      <c r="E1284" s="111"/>
      <c r="H1284" s="112"/>
      <c r="J1284" s="109"/>
      <c r="K1284" s="109"/>
    </row>
    <row r="1285" spans="1:11" ht="14" x14ac:dyDescent="0.3">
      <c r="A1285" s="109"/>
      <c r="B1285" s="110"/>
      <c r="E1285" s="111"/>
      <c r="H1285" s="112"/>
      <c r="J1285" s="109"/>
      <c r="K1285" s="109"/>
    </row>
    <row r="1286" spans="1:11" ht="14" x14ac:dyDescent="0.3">
      <c r="A1286" s="109"/>
      <c r="B1286" s="110"/>
      <c r="E1286" s="111"/>
      <c r="H1286" s="112"/>
      <c r="J1286" s="109"/>
      <c r="K1286" s="109"/>
    </row>
    <row r="1287" spans="1:11" ht="14" x14ac:dyDescent="0.3">
      <c r="A1287" s="109"/>
      <c r="B1287" s="110"/>
      <c r="E1287" s="111"/>
      <c r="H1287" s="112"/>
      <c r="J1287" s="109"/>
      <c r="K1287" s="109"/>
    </row>
    <row r="1288" spans="1:11" ht="14" x14ac:dyDescent="0.3">
      <c r="A1288" s="109"/>
      <c r="B1288" s="110"/>
      <c r="E1288" s="111"/>
      <c r="H1288" s="112"/>
      <c r="J1288" s="109"/>
      <c r="K1288" s="109"/>
    </row>
    <row r="1289" spans="1:11" ht="14" x14ac:dyDescent="0.3">
      <c r="A1289" s="109"/>
      <c r="B1289" s="110"/>
      <c r="E1289" s="111"/>
      <c r="H1289" s="112"/>
      <c r="J1289" s="109"/>
      <c r="K1289" s="109"/>
    </row>
    <row r="1290" spans="1:11" ht="14" x14ac:dyDescent="0.3">
      <c r="A1290" s="109"/>
      <c r="B1290" s="110"/>
      <c r="E1290" s="111"/>
      <c r="H1290" s="112"/>
      <c r="J1290" s="109"/>
      <c r="K1290" s="109"/>
    </row>
    <row r="1291" spans="1:11" ht="14" x14ac:dyDescent="0.3">
      <c r="A1291" s="109"/>
      <c r="B1291" s="110"/>
      <c r="E1291" s="111"/>
      <c r="H1291" s="112"/>
      <c r="J1291" s="109"/>
      <c r="K1291" s="109"/>
    </row>
    <row r="1292" spans="1:11" ht="14" x14ac:dyDescent="0.3">
      <c r="A1292" s="109"/>
      <c r="B1292" s="110"/>
      <c r="E1292" s="111"/>
      <c r="H1292" s="112"/>
      <c r="J1292" s="109"/>
      <c r="K1292" s="109"/>
    </row>
    <row r="1293" spans="1:11" ht="14" x14ac:dyDescent="0.3">
      <c r="A1293" s="109"/>
      <c r="B1293" s="110"/>
      <c r="E1293" s="111"/>
      <c r="H1293" s="112"/>
      <c r="J1293" s="109"/>
      <c r="K1293" s="109"/>
    </row>
    <row r="1294" spans="1:11" ht="14" x14ac:dyDescent="0.3">
      <c r="A1294" s="109"/>
      <c r="B1294" s="110"/>
      <c r="E1294" s="111"/>
      <c r="H1294" s="112"/>
      <c r="J1294" s="109"/>
      <c r="K1294" s="109"/>
    </row>
    <row r="1295" spans="1:11" ht="14" x14ac:dyDescent="0.3">
      <c r="A1295" s="109"/>
      <c r="B1295" s="110"/>
      <c r="E1295" s="111"/>
      <c r="H1295" s="112"/>
      <c r="J1295" s="109"/>
      <c r="K1295" s="109"/>
    </row>
    <row r="1296" spans="1:11" ht="14" x14ac:dyDescent="0.3">
      <c r="A1296" s="109"/>
      <c r="B1296" s="110"/>
      <c r="E1296" s="111"/>
      <c r="H1296" s="112"/>
      <c r="J1296" s="109"/>
      <c r="K1296" s="109"/>
    </row>
    <row r="1297" spans="1:11" ht="14" x14ac:dyDescent="0.3">
      <c r="A1297" s="109"/>
      <c r="B1297" s="110"/>
      <c r="E1297" s="111"/>
      <c r="H1297" s="112"/>
      <c r="J1297" s="109"/>
      <c r="K1297" s="109"/>
    </row>
    <row r="1298" spans="1:11" ht="14" x14ac:dyDescent="0.3">
      <c r="A1298" s="109"/>
      <c r="B1298" s="110"/>
      <c r="E1298" s="111"/>
      <c r="H1298" s="112"/>
      <c r="J1298" s="109"/>
      <c r="K1298" s="109"/>
    </row>
    <row r="1299" spans="1:11" ht="14" x14ac:dyDescent="0.3">
      <c r="A1299" s="109"/>
      <c r="B1299" s="110"/>
      <c r="E1299" s="111"/>
      <c r="H1299" s="112"/>
      <c r="J1299" s="109"/>
      <c r="K1299" s="109"/>
    </row>
    <row r="1300" spans="1:11" ht="14" x14ac:dyDescent="0.3">
      <c r="A1300" s="109"/>
      <c r="B1300" s="110"/>
      <c r="E1300" s="111"/>
      <c r="H1300" s="112"/>
      <c r="J1300" s="109"/>
      <c r="K1300" s="109"/>
    </row>
    <row r="1301" spans="1:11" ht="14" x14ac:dyDescent="0.3">
      <c r="A1301" s="109"/>
      <c r="B1301" s="110"/>
      <c r="E1301" s="111"/>
      <c r="H1301" s="112"/>
      <c r="J1301" s="109"/>
      <c r="K1301" s="109"/>
    </row>
    <row r="1302" spans="1:11" ht="14" x14ac:dyDescent="0.3">
      <c r="A1302" s="109"/>
      <c r="B1302" s="110"/>
      <c r="E1302" s="111"/>
      <c r="H1302" s="112"/>
      <c r="J1302" s="109"/>
      <c r="K1302" s="109"/>
    </row>
    <row r="1303" spans="1:11" ht="14" x14ac:dyDescent="0.3">
      <c r="A1303" s="109"/>
      <c r="B1303" s="110"/>
      <c r="E1303" s="111"/>
      <c r="H1303" s="112"/>
      <c r="J1303" s="109"/>
      <c r="K1303" s="109"/>
    </row>
    <row r="1304" spans="1:11" ht="14" x14ac:dyDescent="0.3">
      <c r="A1304" s="109"/>
      <c r="B1304" s="110"/>
      <c r="E1304" s="111"/>
      <c r="H1304" s="112"/>
      <c r="J1304" s="109"/>
      <c r="K1304" s="109"/>
    </row>
    <row r="1305" spans="1:11" ht="14" x14ac:dyDescent="0.3">
      <c r="A1305" s="109"/>
      <c r="B1305" s="110"/>
      <c r="E1305" s="111"/>
      <c r="H1305" s="112"/>
      <c r="J1305" s="109"/>
      <c r="K1305" s="109"/>
    </row>
    <row r="1306" spans="1:11" ht="14" x14ac:dyDescent="0.3">
      <c r="A1306" s="109"/>
      <c r="B1306" s="110"/>
      <c r="E1306" s="111"/>
      <c r="H1306" s="112"/>
      <c r="J1306" s="109"/>
      <c r="K1306" s="109"/>
    </row>
    <row r="1307" spans="1:11" ht="14" x14ac:dyDescent="0.3">
      <c r="A1307" s="109"/>
      <c r="B1307" s="110"/>
      <c r="E1307" s="111"/>
      <c r="H1307" s="112"/>
      <c r="J1307" s="109"/>
      <c r="K1307" s="109"/>
    </row>
    <row r="1308" spans="1:11" ht="14" x14ac:dyDescent="0.3">
      <c r="A1308" s="109"/>
      <c r="B1308" s="110"/>
      <c r="E1308" s="111"/>
      <c r="H1308" s="112"/>
      <c r="J1308" s="109"/>
      <c r="K1308" s="109"/>
    </row>
    <row r="1309" spans="1:11" ht="14" x14ac:dyDescent="0.3">
      <c r="A1309" s="109"/>
      <c r="B1309" s="110"/>
      <c r="E1309" s="111"/>
      <c r="H1309" s="112"/>
      <c r="J1309" s="109"/>
      <c r="K1309" s="109"/>
    </row>
    <row r="1310" spans="1:11" ht="14" x14ac:dyDescent="0.3">
      <c r="A1310" s="109"/>
      <c r="B1310" s="110"/>
      <c r="E1310" s="111"/>
      <c r="H1310" s="112"/>
      <c r="J1310" s="109"/>
      <c r="K1310" s="109"/>
    </row>
    <row r="1311" spans="1:11" ht="14" x14ac:dyDescent="0.3">
      <c r="A1311" s="109"/>
      <c r="B1311" s="110"/>
      <c r="E1311" s="111"/>
      <c r="H1311" s="112"/>
      <c r="J1311" s="109"/>
      <c r="K1311" s="109"/>
    </row>
    <row r="1312" spans="1:11" ht="14" x14ac:dyDescent="0.3">
      <c r="A1312" s="109"/>
      <c r="B1312" s="110"/>
      <c r="E1312" s="111"/>
      <c r="H1312" s="112"/>
      <c r="J1312" s="109"/>
      <c r="K1312" s="109"/>
    </row>
    <row r="1313" spans="1:11" ht="14" x14ac:dyDescent="0.3">
      <c r="A1313" s="109"/>
      <c r="B1313" s="110"/>
      <c r="E1313" s="111"/>
      <c r="H1313" s="112"/>
      <c r="J1313" s="109"/>
      <c r="K1313" s="109"/>
    </row>
    <row r="1314" spans="1:11" ht="14" x14ac:dyDescent="0.3">
      <c r="A1314" s="109"/>
      <c r="B1314" s="110"/>
      <c r="E1314" s="111"/>
      <c r="H1314" s="112"/>
      <c r="J1314" s="109"/>
      <c r="K1314" s="109"/>
    </row>
    <row r="1315" spans="1:11" ht="14" x14ac:dyDescent="0.3">
      <c r="A1315" s="109"/>
      <c r="B1315" s="110"/>
      <c r="E1315" s="111"/>
      <c r="H1315" s="112"/>
      <c r="J1315" s="109"/>
      <c r="K1315" s="109"/>
    </row>
    <row r="1316" spans="1:11" ht="14" x14ac:dyDescent="0.3">
      <c r="A1316" s="109"/>
      <c r="B1316" s="110"/>
      <c r="E1316" s="111"/>
      <c r="H1316" s="112"/>
      <c r="J1316" s="109"/>
      <c r="K1316" s="109"/>
    </row>
    <row r="1317" spans="1:11" ht="14" x14ac:dyDescent="0.3">
      <c r="A1317" s="109"/>
      <c r="B1317" s="110"/>
      <c r="E1317" s="111"/>
      <c r="H1317" s="112"/>
      <c r="J1317" s="109"/>
      <c r="K1317" s="109"/>
    </row>
    <row r="1318" spans="1:11" ht="14" x14ac:dyDescent="0.3">
      <c r="A1318" s="109"/>
      <c r="B1318" s="110"/>
      <c r="E1318" s="111"/>
      <c r="H1318" s="112"/>
      <c r="J1318" s="109"/>
      <c r="K1318" s="109"/>
    </row>
    <row r="1319" spans="1:11" ht="14" x14ac:dyDescent="0.3">
      <c r="A1319" s="109"/>
      <c r="B1319" s="110"/>
      <c r="E1319" s="111"/>
      <c r="H1319" s="112"/>
      <c r="J1319" s="109"/>
      <c r="K1319" s="109"/>
    </row>
    <row r="1320" spans="1:11" ht="14" x14ac:dyDescent="0.3">
      <c r="A1320" s="109"/>
      <c r="B1320" s="110"/>
      <c r="E1320" s="111"/>
      <c r="H1320" s="112"/>
      <c r="J1320" s="109"/>
      <c r="K1320" s="109"/>
    </row>
    <row r="1321" spans="1:11" ht="14" x14ac:dyDescent="0.3">
      <c r="A1321" s="109"/>
      <c r="B1321" s="110"/>
      <c r="E1321" s="111"/>
      <c r="H1321" s="112"/>
      <c r="J1321" s="109"/>
      <c r="K1321" s="109"/>
    </row>
    <row r="1322" spans="1:11" ht="14" x14ac:dyDescent="0.3">
      <c r="A1322" s="109"/>
      <c r="B1322" s="110"/>
      <c r="E1322" s="111"/>
      <c r="H1322" s="112"/>
      <c r="J1322" s="109"/>
      <c r="K1322" s="109"/>
    </row>
    <row r="1323" spans="1:11" ht="14" x14ac:dyDescent="0.3">
      <c r="A1323" s="109"/>
      <c r="B1323" s="110"/>
      <c r="E1323" s="111"/>
      <c r="H1323" s="112"/>
      <c r="J1323" s="109"/>
      <c r="K1323" s="109"/>
    </row>
    <row r="1324" spans="1:11" ht="14" x14ac:dyDescent="0.3">
      <c r="A1324" s="109"/>
      <c r="B1324" s="110"/>
      <c r="E1324" s="111"/>
      <c r="H1324" s="112"/>
      <c r="J1324" s="109"/>
      <c r="K1324" s="109"/>
    </row>
    <row r="1325" spans="1:11" ht="14" x14ac:dyDescent="0.3">
      <c r="A1325" s="109"/>
      <c r="B1325" s="110"/>
      <c r="E1325" s="111"/>
      <c r="H1325" s="112"/>
      <c r="J1325" s="109"/>
      <c r="K1325" s="109"/>
    </row>
    <row r="1326" spans="1:11" ht="14" x14ac:dyDescent="0.3">
      <c r="A1326" s="109"/>
      <c r="B1326" s="110"/>
      <c r="E1326" s="111"/>
      <c r="H1326" s="112"/>
      <c r="J1326" s="109"/>
      <c r="K1326" s="109"/>
    </row>
    <row r="1327" spans="1:11" ht="14" x14ac:dyDescent="0.3">
      <c r="A1327" s="109"/>
      <c r="B1327" s="110"/>
      <c r="E1327" s="111"/>
      <c r="H1327" s="112"/>
      <c r="J1327" s="109"/>
      <c r="K1327" s="109"/>
    </row>
    <row r="1328" spans="1:11" ht="14" x14ac:dyDescent="0.3">
      <c r="A1328" s="109"/>
      <c r="B1328" s="110"/>
      <c r="E1328" s="111"/>
      <c r="H1328" s="112"/>
      <c r="J1328" s="109"/>
      <c r="K1328" s="109"/>
    </row>
    <row r="1329" spans="1:11" ht="14" x14ac:dyDescent="0.3">
      <c r="A1329" s="109"/>
      <c r="B1329" s="110"/>
      <c r="E1329" s="111"/>
      <c r="H1329" s="112"/>
      <c r="J1329" s="109"/>
      <c r="K1329" s="109"/>
    </row>
    <row r="1330" spans="1:11" ht="14" x14ac:dyDescent="0.3">
      <c r="A1330" s="109"/>
      <c r="B1330" s="110"/>
      <c r="E1330" s="111"/>
      <c r="H1330" s="112"/>
      <c r="J1330" s="109"/>
      <c r="K1330" s="109"/>
    </row>
    <row r="1331" spans="1:11" ht="14" x14ac:dyDescent="0.3">
      <c r="A1331" s="109"/>
      <c r="B1331" s="110"/>
      <c r="E1331" s="111"/>
      <c r="H1331" s="112"/>
      <c r="J1331" s="109"/>
      <c r="K1331" s="109"/>
    </row>
    <row r="1332" spans="1:11" ht="14" x14ac:dyDescent="0.3">
      <c r="A1332" s="109"/>
      <c r="B1332" s="110"/>
      <c r="E1332" s="111"/>
      <c r="H1332" s="112"/>
      <c r="J1332" s="109"/>
      <c r="K1332" s="109"/>
    </row>
    <row r="1333" spans="1:11" ht="14" x14ac:dyDescent="0.3">
      <c r="A1333" s="109"/>
      <c r="B1333" s="110"/>
      <c r="E1333" s="111"/>
      <c r="H1333" s="112"/>
      <c r="J1333" s="109"/>
      <c r="K1333" s="109"/>
    </row>
    <row r="1334" spans="1:11" ht="14" x14ac:dyDescent="0.3">
      <c r="A1334" s="109"/>
      <c r="B1334" s="110"/>
      <c r="E1334" s="111"/>
      <c r="H1334" s="112"/>
      <c r="J1334" s="109"/>
      <c r="K1334" s="109"/>
    </row>
    <row r="1335" spans="1:11" ht="14" x14ac:dyDescent="0.3">
      <c r="A1335" s="109"/>
      <c r="B1335" s="110"/>
      <c r="E1335" s="111"/>
      <c r="H1335" s="112"/>
      <c r="J1335" s="109"/>
      <c r="K1335" s="109"/>
    </row>
    <row r="1336" spans="1:11" ht="14" x14ac:dyDescent="0.3">
      <c r="A1336" s="109"/>
      <c r="B1336" s="110"/>
      <c r="E1336" s="111"/>
      <c r="H1336" s="112"/>
      <c r="J1336" s="109"/>
      <c r="K1336" s="109"/>
    </row>
    <row r="1337" spans="1:11" ht="14" x14ac:dyDescent="0.3">
      <c r="A1337" s="109"/>
      <c r="B1337" s="110"/>
      <c r="E1337" s="111"/>
      <c r="H1337" s="112"/>
      <c r="J1337" s="109"/>
      <c r="K1337" s="109"/>
    </row>
    <row r="1338" spans="1:11" ht="14" x14ac:dyDescent="0.3">
      <c r="A1338" s="109"/>
      <c r="B1338" s="110"/>
      <c r="E1338" s="111"/>
      <c r="H1338" s="112"/>
      <c r="J1338" s="109"/>
      <c r="K1338" s="109"/>
    </row>
    <row r="1339" spans="1:11" ht="14" x14ac:dyDescent="0.3">
      <c r="A1339" s="109"/>
      <c r="B1339" s="110"/>
      <c r="E1339" s="111"/>
      <c r="H1339" s="112"/>
      <c r="J1339" s="109"/>
      <c r="K1339" s="109"/>
    </row>
    <row r="1340" spans="1:11" ht="14" x14ac:dyDescent="0.3">
      <c r="A1340" s="109"/>
      <c r="B1340" s="110"/>
      <c r="E1340" s="111"/>
      <c r="H1340" s="112"/>
      <c r="J1340" s="109"/>
      <c r="K1340" s="109"/>
    </row>
    <row r="1341" spans="1:11" ht="14" x14ac:dyDescent="0.3">
      <c r="A1341" s="109"/>
      <c r="B1341" s="110"/>
      <c r="E1341" s="111"/>
      <c r="H1341" s="112"/>
      <c r="J1341" s="109"/>
      <c r="K1341" s="109"/>
    </row>
    <row r="1342" spans="1:11" ht="14" x14ac:dyDescent="0.3">
      <c r="A1342" s="109"/>
      <c r="B1342" s="110"/>
      <c r="E1342" s="111"/>
      <c r="H1342" s="112"/>
      <c r="J1342" s="109"/>
      <c r="K1342" s="109"/>
    </row>
    <row r="1343" spans="1:11" ht="14" x14ac:dyDescent="0.3">
      <c r="A1343" s="109"/>
      <c r="B1343" s="110"/>
      <c r="E1343" s="111"/>
      <c r="H1343" s="112"/>
      <c r="J1343" s="109"/>
      <c r="K1343" s="109"/>
    </row>
    <row r="1344" spans="1:11" ht="14" x14ac:dyDescent="0.3">
      <c r="A1344" s="109"/>
      <c r="B1344" s="110"/>
      <c r="E1344" s="111"/>
      <c r="H1344" s="112"/>
      <c r="J1344" s="109"/>
      <c r="K1344" s="109"/>
    </row>
    <row r="1345" spans="1:11" ht="14" x14ac:dyDescent="0.3">
      <c r="A1345" s="109"/>
      <c r="B1345" s="110"/>
      <c r="E1345" s="111"/>
      <c r="H1345" s="112"/>
      <c r="J1345" s="109"/>
      <c r="K1345" s="109"/>
    </row>
    <row r="1346" spans="1:11" ht="14" x14ac:dyDescent="0.3">
      <c r="A1346" s="109"/>
      <c r="B1346" s="110"/>
      <c r="E1346" s="111"/>
      <c r="H1346" s="112"/>
      <c r="J1346" s="109"/>
      <c r="K1346" s="109"/>
    </row>
    <row r="1347" spans="1:11" ht="14" x14ac:dyDescent="0.3">
      <c r="A1347" s="109"/>
      <c r="B1347" s="110"/>
      <c r="E1347" s="111"/>
      <c r="H1347" s="112"/>
      <c r="J1347" s="109"/>
      <c r="K1347" s="109"/>
    </row>
    <row r="1348" spans="1:11" ht="14" x14ac:dyDescent="0.3">
      <c r="A1348" s="109"/>
      <c r="B1348" s="110"/>
      <c r="E1348" s="111"/>
      <c r="H1348" s="112"/>
      <c r="J1348" s="109"/>
      <c r="K1348" s="109"/>
    </row>
    <row r="1349" spans="1:11" ht="14" x14ac:dyDescent="0.3">
      <c r="A1349" s="109"/>
      <c r="B1349" s="110"/>
      <c r="E1349" s="111"/>
      <c r="H1349" s="112"/>
      <c r="J1349" s="109"/>
      <c r="K1349" s="109"/>
    </row>
    <row r="1350" spans="1:11" ht="14" x14ac:dyDescent="0.3">
      <c r="A1350" s="109"/>
      <c r="B1350" s="110"/>
      <c r="E1350" s="111"/>
      <c r="H1350" s="112"/>
      <c r="J1350" s="109"/>
      <c r="K1350" s="109"/>
    </row>
    <row r="1351" spans="1:11" ht="14" x14ac:dyDescent="0.3">
      <c r="A1351" s="109"/>
      <c r="B1351" s="110"/>
      <c r="E1351" s="111"/>
      <c r="H1351" s="112"/>
      <c r="J1351" s="109"/>
      <c r="K1351" s="109"/>
    </row>
    <row r="1352" spans="1:11" ht="14" x14ac:dyDescent="0.3">
      <c r="A1352" s="109"/>
      <c r="B1352" s="110"/>
      <c r="E1352" s="111"/>
      <c r="H1352" s="112"/>
      <c r="J1352" s="109"/>
      <c r="K1352" s="109"/>
    </row>
    <row r="1353" spans="1:11" ht="14" x14ac:dyDescent="0.3">
      <c r="A1353" s="109"/>
      <c r="B1353" s="110"/>
      <c r="E1353" s="111"/>
      <c r="H1353" s="112"/>
      <c r="J1353" s="109"/>
      <c r="K1353" s="109"/>
    </row>
    <row r="1354" spans="1:11" ht="14" x14ac:dyDescent="0.3">
      <c r="A1354" s="109"/>
      <c r="B1354" s="110"/>
      <c r="E1354" s="111"/>
      <c r="H1354" s="112"/>
      <c r="J1354" s="109"/>
      <c r="K1354" s="109"/>
    </row>
    <row r="1355" spans="1:11" ht="14" x14ac:dyDescent="0.3">
      <c r="A1355" s="109"/>
      <c r="B1355" s="110"/>
      <c r="E1355" s="111"/>
      <c r="H1355" s="112"/>
      <c r="J1355" s="109"/>
      <c r="K1355" s="109"/>
    </row>
    <row r="1356" spans="1:11" ht="14" x14ac:dyDescent="0.3">
      <c r="A1356" s="109"/>
      <c r="B1356" s="110"/>
      <c r="E1356" s="111"/>
      <c r="H1356" s="112"/>
      <c r="J1356" s="109"/>
      <c r="K1356" s="109"/>
    </row>
    <row r="1357" spans="1:11" ht="14" x14ac:dyDescent="0.3">
      <c r="A1357" s="109"/>
      <c r="B1357" s="110"/>
      <c r="E1357" s="111"/>
      <c r="H1357" s="112"/>
      <c r="J1357" s="109"/>
      <c r="K1357" s="109"/>
    </row>
    <row r="1358" spans="1:11" ht="14" x14ac:dyDescent="0.3">
      <c r="A1358" s="109"/>
      <c r="B1358" s="110"/>
      <c r="E1358" s="111"/>
      <c r="H1358" s="112"/>
      <c r="J1358" s="109"/>
      <c r="K1358" s="109"/>
    </row>
    <row r="1359" spans="1:11" ht="14" x14ac:dyDescent="0.3">
      <c r="A1359" s="109"/>
      <c r="B1359" s="110"/>
      <c r="E1359" s="111"/>
      <c r="H1359" s="112"/>
      <c r="J1359" s="109"/>
      <c r="K1359" s="109"/>
    </row>
    <row r="1360" spans="1:11" ht="14" x14ac:dyDescent="0.3">
      <c r="A1360" s="109"/>
      <c r="B1360" s="110"/>
      <c r="E1360" s="111"/>
      <c r="H1360" s="112"/>
      <c r="J1360" s="109"/>
      <c r="K1360" s="109"/>
    </row>
    <row r="1361" spans="1:11" ht="14" x14ac:dyDescent="0.3">
      <c r="A1361" s="109"/>
      <c r="B1361" s="110"/>
      <c r="E1361" s="111"/>
      <c r="H1361" s="112"/>
      <c r="J1361" s="109"/>
      <c r="K1361" s="109"/>
    </row>
    <row r="1362" spans="1:11" ht="14" x14ac:dyDescent="0.3">
      <c r="A1362" s="109"/>
      <c r="B1362" s="110"/>
      <c r="E1362" s="111"/>
      <c r="H1362" s="112"/>
      <c r="J1362" s="109"/>
      <c r="K1362" s="109"/>
    </row>
    <row r="1363" spans="1:11" ht="14" x14ac:dyDescent="0.3">
      <c r="A1363" s="109"/>
      <c r="B1363" s="110"/>
      <c r="E1363" s="111"/>
      <c r="H1363" s="112"/>
      <c r="J1363" s="109"/>
      <c r="K1363" s="109"/>
    </row>
    <row r="1364" spans="1:11" ht="14" x14ac:dyDescent="0.3">
      <c r="A1364" s="109"/>
      <c r="B1364" s="110"/>
      <c r="E1364" s="111"/>
      <c r="H1364" s="112"/>
      <c r="J1364" s="109"/>
      <c r="K1364" s="109"/>
    </row>
    <row r="1365" spans="1:11" ht="14" x14ac:dyDescent="0.3">
      <c r="A1365" s="109"/>
      <c r="B1365" s="110"/>
      <c r="E1365" s="111"/>
      <c r="H1365" s="112"/>
      <c r="J1365" s="109"/>
      <c r="K1365" s="109"/>
    </row>
    <row r="1366" spans="1:11" ht="14" x14ac:dyDescent="0.3">
      <c r="A1366" s="109"/>
      <c r="B1366" s="110"/>
      <c r="E1366" s="111"/>
      <c r="H1366" s="112"/>
      <c r="J1366" s="109"/>
      <c r="K1366" s="109"/>
    </row>
    <row r="1367" spans="1:11" ht="14" x14ac:dyDescent="0.3">
      <c r="A1367" s="109"/>
      <c r="B1367" s="110"/>
      <c r="E1367" s="111"/>
      <c r="H1367" s="112"/>
      <c r="J1367" s="109"/>
      <c r="K1367" s="109"/>
    </row>
    <row r="1368" spans="1:11" ht="14" x14ac:dyDescent="0.3">
      <c r="A1368" s="109"/>
      <c r="B1368" s="110"/>
      <c r="E1368" s="111"/>
      <c r="H1368" s="112"/>
      <c r="J1368" s="109"/>
      <c r="K1368" s="109"/>
    </row>
    <row r="1369" spans="1:11" ht="14" x14ac:dyDescent="0.3">
      <c r="A1369" s="109"/>
      <c r="B1369" s="110"/>
      <c r="E1369" s="111"/>
      <c r="H1369" s="112"/>
      <c r="J1369" s="109"/>
      <c r="K1369" s="109"/>
    </row>
    <row r="1370" spans="1:11" ht="14" x14ac:dyDescent="0.3">
      <c r="A1370" s="109"/>
      <c r="B1370" s="110"/>
      <c r="E1370" s="111"/>
      <c r="H1370" s="112"/>
      <c r="J1370" s="109"/>
      <c r="K1370" s="109"/>
    </row>
    <row r="1371" spans="1:11" ht="14" x14ac:dyDescent="0.3">
      <c r="A1371" s="109"/>
      <c r="B1371" s="110"/>
      <c r="E1371" s="111"/>
      <c r="H1371" s="112"/>
      <c r="J1371" s="109"/>
      <c r="K1371" s="109"/>
    </row>
    <row r="1372" spans="1:11" ht="14" x14ac:dyDescent="0.3">
      <c r="A1372" s="109"/>
      <c r="B1372" s="110"/>
      <c r="E1372" s="111"/>
      <c r="H1372" s="112"/>
      <c r="J1372" s="109"/>
      <c r="K1372" s="109"/>
    </row>
    <row r="1373" spans="1:11" ht="14" x14ac:dyDescent="0.3">
      <c r="A1373" s="109"/>
      <c r="B1373" s="110"/>
      <c r="E1373" s="111"/>
      <c r="H1373" s="112"/>
      <c r="J1373" s="109"/>
      <c r="K1373" s="109"/>
    </row>
    <row r="1374" spans="1:11" ht="14" x14ac:dyDescent="0.3">
      <c r="A1374" s="109"/>
      <c r="B1374" s="110"/>
      <c r="E1374" s="111"/>
      <c r="H1374" s="112"/>
      <c r="J1374" s="109"/>
      <c r="K1374" s="109"/>
    </row>
    <row r="1375" spans="1:11" ht="14" x14ac:dyDescent="0.3">
      <c r="A1375" s="109"/>
      <c r="B1375" s="110"/>
      <c r="E1375" s="111"/>
      <c r="H1375" s="112"/>
      <c r="J1375" s="109"/>
      <c r="K1375" s="109"/>
    </row>
    <row r="1376" spans="1:11" ht="14" x14ac:dyDescent="0.3">
      <c r="A1376" s="109"/>
      <c r="B1376" s="110"/>
      <c r="E1376" s="111"/>
      <c r="H1376" s="112"/>
      <c r="J1376" s="109"/>
      <c r="K1376" s="109"/>
    </row>
    <row r="1377" spans="1:11" ht="14" x14ac:dyDescent="0.3">
      <c r="A1377" s="109"/>
      <c r="B1377" s="110"/>
      <c r="E1377" s="111"/>
      <c r="H1377" s="112"/>
      <c r="J1377" s="109"/>
      <c r="K1377" s="109"/>
    </row>
    <row r="1378" spans="1:11" ht="14" x14ac:dyDescent="0.3">
      <c r="A1378" s="109"/>
      <c r="B1378" s="110"/>
      <c r="E1378" s="111"/>
      <c r="H1378" s="112"/>
      <c r="J1378" s="109"/>
      <c r="K1378" s="109"/>
    </row>
    <row r="1379" spans="1:11" ht="14" x14ac:dyDescent="0.3">
      <c r="A1379" s="109"/>
      <c r="B1379" s="110"/>
      <c r="E1379" s="111"/>
      <c r="H1379" s="112"/>
      <c r="J1379" s="109"/>
      <c r="K1379" s="109"/>
    </row>
    <row r="1380" spans="1:11" ht="14" x14ac:dyDescent="0.3">
      <c r="A1380" s="109"/>
      <c r="B1380" s="110"/>
      <c r="E1380" s="111"/>
      <c r="H1380" s="112"/>
      <c r="J1380" s="109"/>
      <c r="K1380" s="109"/>
    </row>
    <row r="1381" spans="1:11" ht="14" x14ac:dyDescent="0.3">
      <c r="A1381" s="109"/>
      <c r="B1381" s="110"/>
      <c r="E1381" s="111"/>
      <c r="H1381" s="112"/>
      <c r="J1381" s="109"/>
      <c r="K1381" s="109"/>
    </row>
    <row r="1382" spans="1:11" ht="14" x14ac:dyDescent="0.3">
      <c r="A1382" s="109"/>
      <c r="B1382" s="110"/>
      <c r="E1382" s="111"/>
      <c r="H1382" s="112"/>
      <c r="J1382" s="109"/>
      <c r="K1382" s="109"/>
    </row>
    <row r="1383" spans="1:11" ht="14" x14ac:dyDescent="0.3">
      <c r="A1383" s="109"/>
      <c r="B1383" s="110"/>
      <c r="E1383" s="111"/>
      <c r="H1383" s="112"/>
      <c r="J1383" s="109"/>
      <c r="K1383" s="109"/>
    </row>
    <row r="1384" spans="1:11" ht="14" x14ac:dyDescent="0.3">
      <c r="A1384" s="109"/>
      <c r="B1384" s="110"/>
      <c r="E1384" s="111"/>
      <c r="H1384" s="112"/>
      <c r="J1384" s="109"/>
      <c r="K1384" s="109"/>
    </row>
    <row r="1385" spans="1:11" ht="14" x14ac:dyDescent="0.3">
      <c r="A1385" s="109"/>
      <c r="B1385" s="110"/>
      <c r="E1385" s="111"/>
      <c r="H1385" s="112"/>
      <c r="J1385" s="109"/>
      <c r="K1385" s="109"/>
    </row>
    <row r="1386" spans="1:11" ht="14" x14ac:dyDescent="0.3">
      <c r="A1386" s="109"/>
      <c r="B1386" s="110"/>
      <c r="E1386" s="111"/>
      <c r="H1386" s="112"/>
      <c r="J1386" s="109"/>
      <c r="K1386" s="109"/>
    </row>
    <row r="1387" spans="1:11" ht="14" x14ac:dyDescent="0.3">
      <c r="A1387" s="109"/>
      <c r="B1387" s="110"/>
      <c r="E1387" s="111"/>
      <c r="H1387" s="112"/>
      <c r="J1387" s="109"/>
      <c r="K1387" s="109"/>
    </row>
    <row r="1388" spans="1:11" ht="14" x14ac:dyDescent="0.3">
      <c r="A1388" s="109"/>
      <c r="B1388" s="110"/>
      <c r="E1388" s="111"/>
      <c r="H1388" s="112"/>
      <c r="J1388" s="109"/>
      <c r="K1388" s="109"/>
    </row>
    <row r="1389" spans="1:11" ht="14" x14ac:dyDescent="0.3">
      <c r="A1389" s="109"/>
      <c r="B1389" s="110"/>
      <c r="E1389" s="111"/>
      <c r="H1389" s="112"/>
      <c r="J1389" s="109"/>
      <c r="K1389" s="109"/>
    </row>
    <row r="1390" spans="1:11" ht="14" x14ac:dyDescent="0.3">
      <c r="A1390" s="109"/>
      <c r="B1390" s="110"/>
      <c r="E1390" s="111"/>
      <c r="H1390" s="112"/>
      <c r="J1390" s="109"/>
      <c r="K1390" s="109"/>
    </row>
    <row r="1391" spans="1:11" ht="14" x14ac:dyDescent="0.3">
      <c r="A1391" s="109"/>
      <c r="B1391" s="110"/>
      <c r="E1391" s="111"/>
      <c r="H1391" s="112"/>
      <c r="J1391" s="109"/>
      <c r="K1391" s="109"/>
    </row>
    <row r="1392" spans="1:11" ht="14" x14ac:dyDescent="0.3">
      <c r="A1392" s="109"/>
      <c r="B1392" s="110"/>
      <c r="E1392" s="111"/>
      <c r="H1392" s="112"/>
      <c r="J1392" s="109"/>
      <c r="K1392" s="109"/>
    </row>
    <row r="1393" spans="1:11" ht="14" x14ac:dyDescent="0.3">
      <c r="A1393" s="109"/>
      <c r="B1393" s="110"/>
      <c r="E1393" s="111"/>
      <c r="H1393" s="112"/>
      <c r="J1393" s="109"/>
      <c r="K1393" s="109"/>
    </row>
    <row r="1394" spans="1:11" ht="14" x14ac:dyDescent="0.3">
      <c r="A1394" s="109"/>
      <c r="B1394" s="110"/>
      <c r="E1394" s="111"/>
      <c r="H1394" s="112"/>
      <c r="J1394" s="109"/>
      <c r="K1394" s="109"/>
    </row>
    <row r="1395" spans="1:11" ht="14" x14ac:dyDescent="0.3">
      <c r="A1395" s="109"/>
      <c r="B1395" s="110"/>
      <c r="E1395" s="111"/>
      <c r="H1395" s="112"/>
      <c r="J1395" s="109"/>
      <c r="K1395" s="109"/>
    </row>
    <row r="1396" spans="1:11" ht="14" x14ac:dyDescent="0.3">
      <c r="A1396" s="109"/>
      <c r="B1396" s="110"/>
      <c r="E1396" s="111"/>
      <c r="H1396" s="112"/>
      <c r="J1396" s="109"/>
      <c r="K1396" s="109"/>
    </row>
    <row r="1397" spans="1:11" ht="14" x14ac:dyDescent="0.3">
      <c r="A1397" s="109"/>
      <c r="B1397" s="110"/>
      <c r="E1397" s="111"/>
      <c r="H1397" s="112"/>
      <c r="J1397" s="109"/>
      <c r="K1397" s="109"/>
    </row>
    <row r="1398" spans="1:11" ht="14" x14ac:dyDescent="0.3">
      <c r="A1398" s="109"/>
      <c r="B1398" s="110"/>
      <c r="E1398" s="111"/>
      <c r="H1398" s="112"/>
      <c r="J1398" s="109"/>
      <c r="K1398" s="109"/>
    </row>
    <row r="1399" spans="1:11" ht="14" x14ac:dyDescent="0.3">
      <c r="A1399" s="109"/>
      <c r="B1399" s="110"/>
      <c r="E1399" s="111"/>
      <c r="H1399" s="112"/>
      <c r="J1399" s="109"/>
      <c r="K1399" s="109"/>
    </row>
    <row r="1400" spans="1:11" ht="14" x14ac:dyDescent="0.3">
      <c r="A1400" s="109"/>
      <c r="B1400" s="110"/>
      <c r="E1400" s="111"/>
      <c r="H1400" s="112"/>
      <c r="J1400" s="109"/>
      <c r="K1400" s="109"/>
    </row>
    <row r="1401" spans="1:11" ht="14" x14ac:dyDescent="0.3">
      <c r="A1401" s="109"/>
      <c r="B1401" s="110"/>
      <c r="E1401" s="111"/>
      <c r="H1401" s="112"/>
      <c r="J1401" s="109"/>
      <c r="K1401" s="109"/>
    </row>
    <row r="1402" spans="1:11" ht="14" x14ac:dyDescent="0.3">
      <c r="A1402" s="109"/>
      <c r="B1402" s="110"/>
      <c r="E1402" s="111"/>
      <c r="H1402" s="112"/>
      <c r="J1402" s="109"/>
      <c r="K1402" s="109"/>
    </row>
    <row r="1403" spans="1:11" ht="14" x14ac:dyDescent="0.3">
      <c r="A1403" s="109"/>
      <c r="B1403" s="110"/>
      <c r="E1403" s="111"/>
      <c r="H1403" s="112"/>
      <c r="J1403" s="109"/>
      <c r="K1403" s="109"/>
    </row>
    <row r="1404" spans="1:11" ht="14" x14ac:dyDescent="0.3">
      <c r="A1404" s="109"/>
      <c r="B1404" s="110"/>
      <c r="E1404" s="111"/>
      <c r="H1404" s="112"/>
      <c r="J1404" s="109"/>
      <c r="K1404" s="109"/>
    </row>
    <row r="1405" spans="1:11" ht="14" x14ac:dyDescent="0.3">
      <c r="A1405" s="109"/>
      <c r="B1405" s="110"/>
      <c r="E1405" s="111"/>
      <c r="H1405" s="112"/>
      <c r="J1405" s="109"/>
      <c r="K1405" s="109"/>
    </row>
    <row r="1406" spans="1:11" ht="14" x14ac:dyDescent="0.3">
      <c r="A1406" s="109"/>
      <c r="B1406" s="110"/>
      <c r="E1406" s="111"/>
      <c r="H1406" s="112"/>
      <c r="J1406" s="109"/>
      <c r="K1406" s="109"/>
    </row>
    <row r="1407" spans="1:11" ht="14" x14ac:dyDescent="0.3">
      <c r="A1407" s="109"/>
      <c r="B1407" s="110"/>
      <c r="E1407" s="111"/>
      <c r="H1407" s="112"/>
      <c r="J1407" s="109"/>
      <c r="K1407" s="109"/>
    </row>
    <row r="1408" spans="1:11" ht="14" x14ac:dyDescent="0.3">
      <c r="A1408" s="109"/>
      <c r="B1408" s="110"/>
      <c r="E1408" s="111"/>
      <c r="H1408" s="112"/>
      <c r="J1408" s="109"/>
      <c r="K1408" s="109"/>
    </row>
    <row r="1409" spans="1:11" ht="14" x14ac:dyDescent="0.3">
      <c r="A1409" s="109"/>
      <c r="B1409" s="110"/>
      <c r="E1409" s="111"/>
      <c r="H1409" s="112"/>
      <c r="J1409" s="109"/>
      <c r="K1409" s="109"/>
    </row>
    <row r="1410" spans="1:11" ht="14" x14ac:dyDescent="0.3">
      <c r="A1410" s="109"/>
      <c r="B1410" s="110"/>
      <c r="E1410" s="111"/>
      <c r="H1410" s="112"/>
      <c r="J1410" s="109"/>
      <c r="K1410" s="109"/>
    </row>
    <row r="1411" spans="1:11" ht="14" x14ac:dyDescent="0.3">
      <c r="A1411" s="109"/>
      <c r="B1411" s="110"/>
      <c r="E1411" s="111"/>
      <c r="H1411" s="112"/>
      <c r="J1411" s="109"/>
      <c r="K1411" s="109"/>
    </row>
    <row r="1412" spans="1:11" ht="14" x14ac:dyDescent="0.3">
      <c r="A1412" s="109"/>
      <c r="B1412" s="110"/>
      <c r="E1412" s="111"/>
      <c r="H1412" s="112"/>
      <c r="J1412" s="109"/>
      <c r="K1412" s="109"/>
    </row>
    <row r="1413" spans="1:11" ht="14" x14ac:dyDescent="0.3">
      <c r="A1413" s="109"/>
      <c r="B1413" s="110"/>
      <c r="E1413" s="111"/>
      <c r="H1413" s="112"/>
      <c r="J1413" s="109"/>
      <c r="K1413" s="109"/>
    </row>
    <row r="1414" spans="1:11" ht="14" x14ac:dyDescent="0.3">
      <c r="A1414" s="109"/>
      <c r="B1414" s="110"/>
      <c r="E1414" s="111"/>
      <c r="H1414" s="112"/>
      <c r="J1414" s="109"/>
      <c r="K1414" s="109"/>
    </row>
    <row r="1415" spans="1:11" ht="14" x14ac:dyDescent="0.3">
      <c r="A1415" s="109"/>
      <c r="B1415" s="110"/>
      <c r="E1415" s="111"/>
      <c r="H1415" s="112"/>
      <c r="J1415" s="109"/>
      <c r="K1415" s="109"/>
    </row>
    <row r="1416" spans="1:11" ht="14" x14ac:dyDescent="0.3">
      <c r="A1416" s="109"/>
      <c r="B1416" s="110"/>
      <c r="E1416" s="111"/>
      <c r="H1416" s="112"/>
      <c r="J1416" s="109"/>
      <c r="K1416" s="109"/>
    </row>
    <row r="1417" spans="1:11" ht="14" x14ac:dyDescent="0.3">
      <c r="A1417" s="109"/>
      <c r="B1417" s="110"/>
      <c r="E1417" s="111"/>
      <c r="H1417" s="112"/>
      <c r="J1417" s="109"/>
      <c r="K1417" s="109"/>
    </row>
    <row r="1418" spans="1:11" ht="14" x14ac:dyDescent="0.3">
      <c r="A1418" s="109"/>
      <c r="B1418" s="110"/>
      <c r="E1418" s="111"/>
      <c r="H1418" s="112"/>
      <c r="J1418" s="109"/>
      <c r="K1418" s="109"/>
    </row>
    <row r="1419" spans="1:11" ht="14" x14ac:dyDescent="0.3">
      <c r="A1419" s="109"/>
      <c r="B1419" s="110"/>
      <c r="E1419" s="111"/>
      <c r="H1419" s="112"/>
      <c r="J1419" s="109"/>
      <c r="K1419" s="109"/>
    </row>
    <row r="1420" spans="1:11" ht="14" x14ac:dyDescent="0.3">
      <c r="A1420" s="109"/>
      <c r="B1420" s="110"/>
      <c r="E1420" s="111"/>
      <c r="H1420" s="112"/>
      <c r="J1420" s="109"/>
      <c r="K1420" s="109"/>
    </row>
    <row r="1421" spans="1:11" ht="14" x14ac:dyDescent="0.3">
      <c r="A1421" s="109"/>
      <c r="B1421" s="110"/>
      <c r="E1421" s="111"/>
      <c r="H1421" s="112"/>
      <c r="J1421" s="109"/>
      <c r="K1421" s="109"/>
    </row>
    <row r="1422" spans="1:11" ht="14" x14ac:dyDescent="0.3">
      <c r="A1422" s="109"/>
      <c r="B1422" s="110"/>
      <c r="E1422" s="111"/>
      <c r="H1422" s="112"/>
      <c r="J1422" s="109"/>
      <c r="K1422" s="109"/>
    </row>
    <row r="1423" spans="1:11" ht="14" x14ac:dyDescent="0.3">
      <c r="A1423" s="109"/>
      <c r="B1423" s="110"/>
      <c r="E1423" s="111"/>
      <c r="H1423" s="112"/>
      <c r="J1423" s="109"/>
      <c r="K1423" s="109"/>
    </row>
    <row r="1424" spans="1:11" ht="14" x14ac:dyDescent="0.3">
      <c r="A1424" s="109"/>
      <c r="B1424" s="110"/>
      <c r="E1424" s="111"/>
      <c r="H1424" s="112"/>
      <c r="J1424" s="109"/>
      <c r="K1424" s="109"/>
    </row>
    <row r="1425" spans="1:11" ht="14" x14ac:dyDescent="0.3">
      <c r="A1425" s="109"/>
      <c r="B1425" s="110"/>
      <c r="E1425" s="111"/>
      <c r="H1425" s="112"/>
      <c r="J1425" s="109"/>
      <c r="K1425" s="109"/>
    </row>
    <row r="1426" spans="1:11" ht="14" x14ac:dyDescent="0.3">
      <c r="A1426" s="109"/>
      <c r="B1426" s="110"/>
      <c r="E1426" s="111"/>
      <c r="H1426" s="112"/>
      <c r="J1426" s="109"/>
      <c r="K1426" s="109"/>
    </row>
    <row r="1427" spans="1:11" ht="14" x14ac:dyDescent="0.3">
      <c r="A1427" s="109"/>
      <c r="B1427" s="110"/>
      <c r="E1427" s="111"/>
      <c r="H1427" s="112"/>
      <c r="J1427" s="109"/>
      <c r="K1427" s="109"/>
    </row>
    <row r="1428" spans="1:11" ht="14" x14ac:dyDescent="0.3">
      <c r="A1428" s="109"/>
      <c r="B1428" s="110"/>
      <c r="E1428" s="111"/>
      <c r="H1428" s="112"/>
      <c r="J1428" s="109"/>
      <c r="K1428" s="109"/>
    </row>
    <row r="1429" spans="1:11" ht="14" x14ac:dyDescent="0.3">
      <c r="A1429" s="109"/>
      <c r="B1429" s="110"/>
      <c r="E1429" s="111"/>
      <c r="H1429" s="112"/>
      <c r="J1429" s="109"/>
      <c r="K1429" s="109"/>
    </row>
    <row r="1430" spans="1:11" ht="14" x14ac:dyDescent="0.3">
      <c r="A1430" s="109"/>
      <c r="B1430" s="110"/>
      <c r="E1430" s="111"/>
      <c r="H1430" s="112"/>
      <c r="J1430" s="109"/>
      <c r="K1430" s="109"/>
    </row>
    <row r="1431" spans="1:11" ht="14" x14ac:dyDescent="0.3">
      <c r="A1431" s="109"/>
      <c r="B1431" s="110"/>
      <c r="E1431" s="111"/>
      <c r="H1431" s="112"/>
      <c r="J1431" s="109"/>
      <c r="K1431" s="109"/>
    </row>
    <row r="1432" spans="1:11" ht="14" x14ac:dyDescent="0.3">
      <c r="A1432" s="109"/>
      <c r="B1432" s="110"/>
      <c r="E1432" s="111"/>
      <c r="H1432" s="112"/>
      <c r="J1432" s="109"/>
      <c r="K1432" s="109"/>
    </row>
    <row r="1433" spans="1:11" ht="14" x14ac:dyDescent="0.3">
      <c r="A1433" s="109"/>
      <c r="B1433" s="110"/>
      <c r="E1433" s="111"/>
      <c r="H1433" s="112"/>
      <c r="J1433" s="109"/>
      <c r="K1433" s="109"/>
    </row>
    <row r="1434" spans="1:11" ht="14" x14ac:dyDescent="0.3">
      <c r="A1434" s="109"/>
      <c r="B1434" s="110"/>
      <c r="E1434" s="111"/>
      <c r="H1434" s="112"/>
      <c r="J1434" s="109"/>
      <c r="K1434" s="109"/>
    </row>
    <row r="1435" spans="1:11" ht="14" x14ac:dyDescent="0.3">
      <c r="A1435" s="109"/>
      <c r="B1435" s="110"/>
      <c r="E1435" s="111"/>
      <c r="H1435" s="112"/>
      <c r="J1435" s="109"/>
      <c r="K1435" s="109"/>
    </row>
    <row r="1436" spans="1:11" ht="14" x14ac:dyDescent="0.3">
      <c r="A1436" s="109"/>
      <c r="B1436" s="110"/>
      <c r="E1436" s="111"/>
      <c r="H1436" s="112"/>
      <c r="J1436" s="109"/>
      <c r="K1436" s="109"/>
    </row>
    <row r="1437" spans="1:11" ht="14" x14ac:dyDescent="0.3">
      <c r="A1437" s="109"/>
      <c r="B1437" s="110"/>
      <c r="E1437" s="111"/>
      <c r="H1437" s="112"/>
      <c r="J1437" s="109"/>
      <c r="K1437" s="109"/>
    </row>
    <row r="1438" spans="1:11" ht="14" x14ac:dyDescent="0.3">
      <c r="A1438" s="109"/>
      <c r="B1438" s="110"/>
      <c r="E1438" s="111"/>
      <c r="H1438" s="112"/>
      <c r="J1438" s="109"/>
      <c r="K1438" s="109"/>
    </row>
    <row r="1439" spans="1:11" ht="14" x14ac:dyDescent="0.3">
      <c r="A1439" s="109"/>
      <c r="B1439" s="110"/>
      <c r="E1439" s="111"/>
      <c r="H1439" s="112"/>
      <c r="J1439" s="109"/>
      <c r="K1439" s="109"/>
    </row>
    <row r="1440" spans="1:11" ht="14" x14ac:dyDescent="0.3">
      <c r="A1440" s="109"/>
      <c r="B1440" s="110"/>
      <c r="E1440" s="111"/>
      <c r="H1440" s="112"/>
      <c r="J1440" s="109"/>
      <c r="K1440" s="109"/>
    </row>
    <row r="1441" spans="1:11" ht="14" x14ac:dyDescent="0.3">
      <c r="A1441" s="109"/>
      <c r="B1441" s="110"/>
      <c r="E1441" s="111"/>
      <c r="H1441" s="112"/>
      <c r="J1441" s="109"/>
      <c r="K1441" s="109"/>
    </row>
    <row r="1442" spans="1:11" ht="14" x14ac:dyDescent="0.3">
      <c r="A1442" s="109"/>
      <c r="B1442" s="110"/>
      <c r="E1442" s="111"/>
      <c r="H1442" s="112"/>
      <c r="J1442" s="109"/>
      <c r="K1442" s="109"/>
    </row>
    <row r="1443" spans="1:11" ht="14" x14ac:dyDescent="0.3">
      <c r="A1443" s="109"/>
      <c r="B1443" s="110"/>
      <c r="E1443" s="111"/>
      <c r="H1443" s="112"/>
      <c r="J1443" s="109"/>
      <c r="K1443" s="109"/>
    </row>
    <row r="1444" spans="1:11" ht="14" x14ac:dyDescent="0.3">
      <c r="A1444" s="109"/>
      <c r="B1444" s="110"/>
      <c r="E1444" s="111"/>
      <c r="H1444" s="112"/>
      <c r="J1444" s="109"/>
      <c r="K1444" s="109"/>
    </row>
    <row r="1445" spans="1:11" ht="14" x14ac:dyDescent="0.3">
      <c r="A1445" s="109"/>
      <c r="B1445" s="110"/>
      <c r="E1445" s="111"/>
      <c r="H1445" s="112"/>
      <c r="J1445" s="109"/>
      <c r="K1445" s="109"/>
    </row>
    <row r="1446" spans="1:11" ht="14" x14ac:dyDescent="0.3">
      <c r="A1446" s="109"/>
      <c r="B1446" s="110"/>
      <c r="E1446" s="111"/>
      <c r="H1446" s="112"/>
      <c r="J1446" s="109"/>
      <c r="K1446" s="109"/>
    </row>
    <row r="1447" spans="1:11" ht="14" x14ac:dyDescent="0.3">
      <c r="A1447" s="109"/>
      <c r="B1447" s="110"/>
      <c r="E1447" s="111"/>
      <c r="H1447" s="112"/>
      <c r="J1447" s="109"/>
      <c r="K1447" s="109"/>
    </row>
    <row r="1448" spans="1:11" ht="14" x14ac:dyDescent="0.3">
      <c r="A1448" s="109"/>
      <c r="B1448" s="110"/>
      <c r="E1448" s="111"/>
      <c r="H1448" s="112"/>
      <c r="J1448" s="109"/>
      <c r="K1448" s="109"/>
    </row>
    <row r="1449" spans="1:11" ht="14" x14ac:dyDescent="0.3">
      <c r="A1449" s="109"/>
      <c r="B1449" s="110"/>
      <c r="E1449" s="111"/>
      <c r="H1449" s="112"/>
      <c r="J1449" s="109"/>
      <c r="K1449" s="109"/>
    </row>
    <row r="1450" spans="1:11" ht="14" x14ac:dyDescent="0.3">
      <c r="A1450" s="109"/>
      <c r="B1450" s="110"/>
      <c r="E1450" s="111"/>
      <c r="H1450" s="112"/>
      <c r="J1450" s="109"/>
      <c r="K1450" s="109"/>
    </row>
    <row r="1451" spans="1:11" ht="14" x14ac:dyDescent="0.3">
      <c r="A1451" s="109"/>
      <c r="B1451" s="110"/>
      <c r="E1451" s="111"/>
      <c r="H1451" s="112"/>
      <c r="J1451" s="109"/>
      <c r="K1451" s="109"/>
    </row>
    <row r="1452" spans="1:11" ht="14" x14ac:dyDescent="0.3">
      <c r="A1452" s="109"/>
      <c r="B1452" s="110"/>
      <c r="E1452" s="111"/>
      <c r="H1452" s="112"/>
      <c r="J1452" s="109"/>
      <c r="K1452" s="109"/>
    </row>
    <row r="1453" spans="1:11" ht="14" x14ac:dyDescent="0.3">
      <c r="A1453" s="109"/>
      <c r="B1453" s="110"/>
      <c r="E1453" s="111"/>
      <c r="H1453" s="112"/>
      <c r="J1453" s="109"/>
      <c r="K1453" s="109"/>
    </row>
    <row r="1454" spans="1:11" ht="14" x14ac:dyDescent="0.3">
      <c r="A1454" s="109"/>
      <c r="B1454" s="110"/>
      <c r="E1454" s="111"/>
      <c r="H1454" s="112"/>
      <c r="J1454" s="109"/>
      <c r="K1454" s="109"/>
    </row>
    <row r="1455" spans="1:11" ht="14" x14ac:dyDescent="0.3">
      <c r="A1455" s="109"/>
      <c r="B1455" s="110"/>
      <c r="E1455" s="111"/>
      <c r="H1455" s="112"/>
      <c r="J1455" s="109"/>
      <c r="K1455" s="109"/>
    </row>
    <row r="1456" spans="1:11" ht="14" x14ac:dyDescent="0.3">
      <c r="A1456" s="109"/>
      <c r="B1456" s="110"/>
      <c r="E1456" s="111"/>
      <c r="H1456" s="112"/>
      <c r="J1456" s="109"/>
      <c r="K1456" s="109"/>
    </row>
    <row r="1457" spans="1:11" ht="14" x14ac:dyDescent="0.3">
      <c r="A1457" s="109"/>
      <c r="B1457" s="110"/>
      <c r="E1457" s="111"/>
      <c r="H1457" s="112"/>
      <c r="J1457" s="109"/>
      <c r="K1457" s="109"/>
    </row>
    <row r="1458" spans="1:11" ht="14" x14ac:dyDescent="0.3">
      <c r="A1458" s="109"/>
      <c r="B1458" s="110"/>
      <c r="E1458" s="111"/>
      <c r="H1458" s="112"/>
      <c r="J1458" s="109"/>
      <c r="K1458" s="109"/>
    </row>
    <row r="1459" spans="1:11" ht="14" x14ac:dyDescent="0.3">
      <c r="A1459" s="109"/>
      <c r="B1459" s="110"/>
      <c r="E1459" s="111"/>
      <c r="H1459" s="112"/>
      <c r="J1459" s="109"/>
      <c r="K1459" s="109"/>
    </row>
    <row r="1460" spans="1:11" ht="14" x14ac:dyDescent="0.3">
      <c r="A1460" s="109"/>
      <c r="B1460" s="110"/>
      <c r="E1460" s="111"/>
      <c r="H1460" s="112"/>
      <c r="J1460" s="109"/>
      <c r="K1460" s="109"/>
    </row>
    <row r="1461" spans="1:11" ht="14" x14ac:dyDescent="0.3">
      <c r="A1461" s="109"/>
      <c r="B1461" s="110"/>
      <c r="E1461" s="111"/>
      <c r="H1461" s="112"/>
      <c r="J1461" s="109"/>
      <c r="K1461" s="109"/>
    </row>
    <row r="1462" spans="1:11" ht="14" x14ac:dyDescent="0.3">
      <c r="A1462" s="109"/>
      <c r="B1462" s="110"/>
      <c r="E1462" s="111"/>
      <c r="H1462" s="112"/>
      <c r="J1462" s="109"/>
      <c r="K1462" s="109"/>
    </row>
    <row r="1463" spans="1:11" ht="14" x14ac:dyDescent="0.3">
      <c r="A1463" s="109"/>
      <c r="B1463" s="110"/>
      <c r="E1463" s="111"/>
      <c r="H1463" s="112"/>
      <c r="J1463" s="109"/>
      <c r="K1463" s="109"/>
    </row>
    <row r="1464" spans="1:11" ht="14" x14ac:dyDescent="0.3">
      <c r="A1464" s="109"/>
      <c r="B1464" s="110"/>
      <c r="E1464" s="111"/>
      <c r="H1464" s="112"/>
      <c r="J1464" s="109"/>
      <c r="K1464" s="109"/>
    </row>
    <row r="1465" spans="1:11" ht="14" x14ac:dyDescent="0.3">
      <c r="A1465" s="109"/>
      <c r="B1465" s="110"/>
      <c r="E1465" s="111"/>
      <c r="H1465" s="112"/>
      <c r="J1465" s="109"/>
      <c r="K1465" s="109"/>
    </row>
    <row r="1466" spans="1:11" ht="14" x14ac:dyDescent="0.3">
      <c r="A1466" s="109"/>
      <c r="B1466" s="110"/>
      <c r="E1466" s="111"/>
      <c r="H1466" s="112"/>
      <c r="J1466" s="109"/>
      <c r="K1466" s="109"/>
    </row>
    <row r="1467" spans="1:11" ht="14" x14ac:dyDescent="0.3">
      <c r="A1467" s="109"/>
      <c r="B1467" s="110"/>
      <c r="E1467" s="111"/>
      <c r="H1467" s="112"/>
      <c r="J1467" s="109"/>
      <c r="K1467" s="109"/>
    </row>
    <row r="1468" spans="1:11" ht="14" x14ac:dyDescent="0.3">
      <c r="A1468" s="109"/>
      <c r="B1468" s="110"/>
      <c r="E1468" s="111"/>
      <c r="H1468" s="112"/>
      <c r="J1468" s="109"/>
      <c r="K1468" s="109"/>
    </row>
    <row r="1469" spans="1:11" ht="14" x14ac:dyDescent="0.3">
      <c r="A1469" s="109"/>
      <c r="B1469" s="110"/>
      <c r="E1469" s="111"/>
      <c r="H1469" s="112"/>
      <c r="J1469" s="109"/>
      <c r="K1469" s="109"/>
    </row>
    <row r="1470" spans="1:11" ht="14" x14ac:dyDescent="0.3">
      <c r="A1470" s="109"/>
      <c r="B1470" s="110"/>
      <c r="E1470" s="111"/>
      <c r="H1470" s="112"/>
      <c r="J1470" s="109"/>
      <c r="K1470" s="109"/>
    </row>
    <row r="1471" spans="1:11" ht="14" x14ac:dyDescent="0.3">
      <c r="A1471" s="109"/>
      <c r="B1471" s="110"/>
      <c r="E1471" s="111"/>
      <c r="H1471" s="112"/>
      <c r="J1471" s="109"/>
      <c r="K1471" s="109"/>
    </row>
    <row r="1472" spans="1:11" ht="14" x14ac:dyDescent="0.3">
      <c r="A1472" s="109"/>
      <c r="B1472" s="110"/>
      <c r="E1472" s="111"/>
      <c r="H1472" s="112"/>
      <c r="J1472" s="109"/>
      <c r="K1472" s="109"/>
    </row>
    <row r="1473" spans="1:11" ht="14" x14ac:dyDescent="0.3">
      <c r="A1473" s="109"/>
      <c r="B1473" s="110"/>
      <c r="E1473" s="111"/>
      <c r="H1473" s="112"/>
      <c r="J1473" s="109"/>
      <c r="K1473" s="109"/>
    </row>
    <row r="1474" spans="1:11" ht="14" x14ac:dyDescent="0.3">
      <c r="A1474" s="109"/>
      <c r="B1474" s="110"/>
      <c r="E1474" s="111"/>
      <c r="H1474" s="112"/>
      <c r="J1474" s="109"/>
      <c r="K1474" s="109"/>
    </row>
    <row r="1475" spans="1:11" ht="14" x14ac:dyDescent="0.3">
      <c r="A1475" s="109"/>
      <c r="B1475" s="110"/>
      <c r="E1475" s="111"/>
      <c r="H1475" s="112"/>
      <c r="J1475" s="109"/>
      <c r="K1475" s="109"/>
    </row>
    <row r="1476" spans="1:11" ht="14" x14ac:dyDescent="0.3">
      <c r="A1476" s="109"/>
      <c r="B1476" s="110"/>
      <c r="E1476" s="111"/>
      <c r="H1476" s="112"/>
      <c r="J1476" s="109"/>
      <c r="K1476" s="109"/>
    </row>
    <row r="1477" spans="1:11" ht="14" x14ac:dyDescent="0.3">
      <c r="A1477" s="109"/>
      <c r="B1477" s="110"/>
      <c r="E1477" s="111"/>
      <c r="H1477" s="112"/>
      <c r="J1477" s="109"/>
      <c r="K1477" s="109"/>
    </row>
    <row r="1478" spans="1:11" ht="14" x14ac:dyDescent="0.3">
      <c r="A1478" s="109"/>
      <c r="B1478" s="110"/>
      <c r="E1478" s="111"/>
      <c r="H1478" s="112"/>
      <c r="J1478" s="109"/>
      <c r="K1478" s="109"/>
    </row>
    <row r="1479" spans="1:11" ht="14" x14ac:dyDescent="0.3">
      <c r="A1479" s="109"/>
      <c r="B1479" s="110"/>
      <c r="E1479" s="111"/>
      <c r="H1479" s="112"/>
      <c r="J1479" s="109"/>
      <c r="K1479" s="109"/>
    </row>
    <row r="1480" spans="1:11" ht="14" x14ac:dyDescent="0.3">
      <c r="A1480" s="109"/>
      <c r="B1480" s="110"/>
      <c r="E1480" s="111"/>
      <c r="H1480" s="112"/>
      <c r="J1480" s="109"/>
      <c r="K1480" s="109"/>
    </row>
    <row r="1481" spans="1:11" ht="14" x14ac:dyDescent="0.3">
      <c r="A1481" s="109"/>
      <c r="B1481" s="110"/>
      <c r="E1481" s="111"/>
      <c r="H1481" s="112"/>
      <c r="J1481" s="109"/>
      <c r="K1481" s="109"/>
    </row>
    <row r="1482" spans="1:11" ht="14" x14ac:dyDescent="0.3">
      <c r="A1482" s="109"/>
      <c r="B1482" s="110"/>
      <c r="E1482" s="111"/>
      <c r="H1482" s="112"/>
      <c r="J1482" s="109"/>
      <c r="K1482" s="109"/>
    </row>
    <row r="1483" spans="1:11" ht="14" x14ac:dyDescent="0.3">
      <c r="A1483" s="109"/>
      <c r="B1483" s="110"/>
      <c r="E1483" s="111"/>
      <c r="H1483" s="112"/>
      <c r="J1483" s="109"/>
      <c r="K1483" s="109"/>
    </row>
    <row r="1484" spans="1:11" ht="14" x14ac:dyDescent="0.3">
      <c r="A1484" s="109"/>
      <c r="B1484" s="110"/>
      <c r="E1484" s="111"/>
      <c r="H1484" s="112"/>
      <c r="J1484" s="109"/>
      <c r="K1484" s="109"/>
    </row>
    <row r="1485" spans="1:11" ht="14" x14ac:dyDescent="0.3">
      <c r="A1485" s="109"/>
      <c r="B1485" s="110"/>
      <c r="E1485" s="111"/>
      <c r="H1485" s="112"/>
      <c r="J1485" s="109"/>
      <c r="K1485" s="109"/>
    </row>
    <row r="1486" spans="1:11" ht="14" x14ac:dyDescent="0.3">
      <c r="A1486" s="109"/>
      <c r="B1486" s="110"/>
      <c r="E1486" s="111"/>
      <c r="H1486" s="112"/>
      <c r="J1486" s="109"/>
      <c r="K1486" s="109"/>
    </row>
    <row r="1487" spans="1:11" ht="14" x14ac:dyDescent="0.3">
      <c r="A1487" s="109"/>
      <c r="B1487" s="110"/>
      <c r="E1487" s="111"/>
      <c r="H1487" s="112"/>
      <c r="J1487" s="109"/>
      <c r="K1487" s="109"/>
    </row>
    <row r="1488" spans="1:11" ht="14" x14ac:dyDescent="0.3">
      <c r="A1488" s="109"/>
      <c r="B1488" s="110"/>
      <c r="E1488" s="111"/>
      <c r="H1488" s="112"/>
      <c r="J1488" s="109"/>
      <c r="K1488" s="109"/>
    </row>
    <row r="1489" spans="1:11" ht="14" x14ac:dyDescent="0.3">
      <c r="A1489" s="109"/>
      <c r="B1489" s="110"/>
      <c r="E1489" s="111"/>
      <c r="H1489" s="112"/>
      <c r="J1489" s="109"/>
      <c r="K1489" s="109"/>
    </row>
    <row r="1490" spans="1:11" ht="14" x14ac:dyDescent="0.3">
      <c r="A1490" s="109"/>
      <c r="B1490" s="110"/>
      <c r="E1490" s="111"/>
      <c r="H1490" s="112"/>
      <c r="J1490" s="109"/>
      <c r="K1490" s="109"/>
    </row>
    <row r="1491" spans="1:11" ht="14" x14ac:dyDescent="0.3">
      <c r="A1491" s="109"/>
      <c r="B1491" s="110"/>
      <c r="E1491" s="111"/>
      <c r="H1491" s="112"/>
      <c r="J1491" s="109"/>
      <c r="K1491" s="109"/>
    </row>
    <row r="1492" spans="1:11" ht="14" x14ac:dyDescent="0.3">
      <c r="A1492" s="109"/>
      <c r="B1492" s="110"/>
      <c r="E1492" s="111"/>
      <c r="H1492" s="112"/>
      <c r="J1492" s="109"/>
      <c r="K1492" s="109"/>
    </row>
    <row r="1493" spans="1:11" ht="14" x14ac:dyDescent="0.3">
      <c r="A1493" s="109"/>
      <c r="B1493" s="110"/>
      <c r="E1493" s="111"/>
      <c r="H1493" s="112"/>
      <c r="J1493" s="109"/>
      <c r="K1493" s="109"/>
    </row>
    <row r="1494" spans="1:11" ht="14" x14ac:dyDescent="0.3">
      <c r="A1494" s="109"/>
      <c r="B1494" s="110"/>
      <c r="E1494" s="111"/>
      <c r="H1494" s="112"/>
      <c r="J1494" s="109"/>
      <c r="K1494" s="109"/>
    </row>
    <row r="1495" spans="1:11" ht="14" x14ac:dyDescent="0.3">
      <c r="A1495" s="109"/>
      <c r="B1495" s="110"/>
      <c r="E1495" s="111"/>
      <c r="H1495" s="112"/>
      <c r="J1495" s="109"/>
      <c r="K1495" s="109"/>
    </row>
    <row r="1496" spans="1:11" ht="14" x14ac:dyDescent="0.3">
      <c r="A1496" s="109"/>
      <c r="B1496" s="110"/>
      <c r="E1496" s="111"/>
      <c r="H1496" s="112"/>
      <c r="J1496" s="109"/>
      <c r="K1496" s="109"/>
    </row>
    <row r="1497" spans="1:11" ht="14" x14ac:dyDescent="0.3">
      <c r="A1497" s="109"/>
      <c r="B1497" s="110"/>
      <c r="E1497" s="111"/>
      <c r="H1497" s="112"/>
      <c r="J1497" s="109"/>
      <c r="K1497" s="109"/>
    </row>
    <row r="1498" spans="1:11" ht="14" x14ac:dyDescent="0.3">
      <c r="A1498" s="109"/>
      <c r="B1498" s="110"/>
      <c r="E1498" s="111"/>
      <c r="H1498" s="112"/>
      <c r="J1498" s="109"/>
      <c r="K1498" s="109"/>
    </row>
    <row r="1499" spans="1:11" ht="14" x14ac:dyDescent="0.3">
      <c r="A1499" s="109"/>
      <c r="B1499" s="110"/>
      <c r="E1499" s="111"/>
      <c r="H1499" s="112"/>
      <c r="J1499" s="109"/>
      <c r="K1499" s="109"/>
    </row>
    <row r="1500" spans="1:11" ht="14" x14ac:dyDescent="0.3">
      <c r="A1500" s="109"/>
      <c r="B1500" s="110"/>
      <c r="E1500" s="111"/>
      <c r="H1500" s="112"/>
      <c r="J1500" s="109"/>
      <c r="K1500" s="109"/>
    </row>
    <row r="1501" spans="1:11" ht="14" x14ac:dyDescent="0.3">
      <c r="A1501" s="109"/>
      <c r="B1501" s="110"/>
      <c r="E1501" s="111"/>
      <c r="H1501" s="112"/>
      <c r="J1501" s="109"/>
      <c r="K1501" s="109"/>
    </row>
    <row r="1502" spans="1:11" ht="14" x14ac:dyDescent="0.3">
      <c r="A1502" s="109"/>
      <c r="B1502" s="110"/>
      <c r="E1502" s="111"/>
      <c r="H1502" s="112"/>
      <c r="J1502" s="109"/>
      <c r="K1502" s="109"/>
    </row>
    <row r="1503" spans="1:11" ht="14" x14ac:dyDescent="0.3">
      <c r="A1503" s="109"/>
      <c r="B1503" s="110"/>
      <c r="E1503" s="111"/>
      <c r="H1503" s="112"/>
      <c r="J1503" s="109"/>
      <c r="K1503" s="109"/>
    </row>
    <row r="1504" spans="1:11" ht="14" x14ac:dyDescent="0.3">
      <c r="A1504" s="109"/>
      <c r="B1504" s="110"/>
      <c r="E1504" s="111"/>
      <c r="H1504" s="112"/>
      <c r="J1504" s="109"/>
      <c r="K1504" s="109"/>
    </row>
    <row r="1505" spans="1:11" ht="14" x14ac:dyDescent="0.3">
      <c r="A1505" s="109"/>
      <c r="B1505" s="110"/>
      <c r="E1505" s="111"/>
      <c r="H1505" s="112"/>
      <c r="J1505" s="109"/>
      <c r="K1505" s="109"/>
    </row>
    <row r="1506" spans="1:11" ht="14" x14ac:dyDescent="0.3">
      <c r="A1506" s="109"/>
      <c r="B1506" s="110"/>
      <c r="E1506" s="111"/>
      <c r="H1506" s="112"/>
      <c r="J1506" s="109"/>
      <c r="K1506" s="109"/>
    </row>
    <row r="1507" spans="1:11" ht="14" x14ac:dyDescent="0.3">
      <c r="A1507" s="109"/>
      <c r="B1507" s="110"/>
      <c r="E1507" s="111"/>
      <c r="H1507" s="112"/>
      <c r="J1507" s="109"/>
      <c r="K1507" s="109"/>
    </row>
    <row r="1508" spans="1:11" ht="14" x14ac:dyDescent="0.3">
      <c r="A1508" s="109"/>
      <c r="B1508" s="110"/>
      <c r="E1508" s="111"/>
      <c r="H1508" s="112"/>
      <c r="J1508" s="109"/>
      <c r="K1508" s="109"/>
    </row>
    <row r="1509" spans="1:11" ht="14" x14ac:dyDescent="0.3">
      <c r="A1509" s="109"/>
      <c r="B1509" s="110"/>
      <c r="E1509" s="111"/>
      <c r="H1509" s="112"/>
      <c r="J1509" s="109"/>
      <c r="K1509" s="109"/>
    </row>
    <row r="1510" spans="1:11" ht="14" x14ac:dyDescent="0.3">
      <c r="A1510" s="109"/>
      <c r="B1510" s="110"/>
      <c r="E1510" s="111"/>
      <c r="H1510" s="112"/>
      <c r="J1510" s="109"/>
      <c r="K1510" s="109"/>
    </row>
    <row r="1511" spans="1:11" ht="14" x14ac:dyDescent="0.3">
      <c r="A1511" s="109"/>
      <c r="B1511" s="110"/>
      <c r="E1511" s="111"/>
      <c r="H1511" s="112"/>
      <c r="J1511" s="109"/>
      <c r="K1511" s="109"/>
    </row>
    <row r="1512" spans="1:11" ht="14" x14ac:dyDescent="0.3">
      <c r="A1512" s="109"/>
      <c r="B1512" s="110"/>
      <c r="E1512" s="111"/>
      <c r="H1512" s="112"/>
      <c r="J1512" s="109"/>
      <c r="K1512" s="109"/>
    </row>
    <row r="1513" spans="1:11" ht="14" x14ac:dyDescent="0.3">
      <c r="A1513" s="109"/>
      <c r="B1513" s="110"/>
      <c r="E1513" s="111"/>
      <c r="H1513" s="112"/>
      <c r="J1513" s="109"/>
      <c r="K1513" s="109"/>
    </row>
    <row r="1514" spans="1:11" ht="14" x14ac:dyDescent="0.3">
      <c r="A1514" s="109"/>
      <c r="B1514" s="110"/>
      <c r="E1514" s="111"/>
      <c r="H1514" s="112"/>
      <c r="J1514" s="109"/>
      <c r="K1514" s="109"/>
    </row>
    <row r="1515" spans="1:11" ht="14" x14ac:dyDescent="0.3">
      <c r="A1515" s="109"/>
      <c r="B1515" s="110"/>
      <c r="E1515" s="111"/>
      <c r="H1515" s="112"/>
      <c r="J1515" s="109"/>
      <c r="K1515" s="109"/>
    </row>
    <row r="1516" spans="1:11" ht="14" x14ac:dyDescent="0.3">
      <c r="A1516" s="109"/>
      <c r="B1516" s="110"/>
      <c r="E1516" s="111"/>
      <c r="H1516" s="112"/>
      <c r="J1516" s="109"/>
      <c r="K1516" s="109"/>
    </row>
    <row r="1517" spans="1:11" ht="14" x14ac:dyDescent="0.3">
      <c r="A1517" s="109"/>
      <c r="B1517" s="110"/>
      <c r="E1517" s="111"/>
      <c r="H1517" s="112"/>
      <c r="J1517" s="109"/>
      <c r="K1517" s="109"/>
    </row>
    <row r="1518" spans="1:11" ht="14" x14ac:dyDescent="0.3">
      <c r="A1518" s="109"/>
      <c r="B1518" s="110"/>
      <c r="E1518" s="111"/>
      <c r="H1518" s="112"/>
      <c r="J1518" s="109"/>
      <c r="K1518" s="109"/>
    </row>
    <row r="1519" spans="1:11" ht="14" x14ac:dyDescent="0.3">
      <c r="A1519" s="109"/>
      <c r="B1519" s="110"/>
      <c r="E1519" s="111"/>
      <c r="H1519" s="112"/>
      <c r="J1519" s="109"/>
      <c r="K1519" s="109"/>
    </row>
    <row r="1520" spans="1:11" ht="14" x14ac:dyDescent="0.3">
      <c r="A1520" s="109"/>
      <c r="B1520" s="110"/>
      <c r="E1520" s="111"/>
      <c r="H1520" s="112"/>
      <c r="J1520" s="109"/>
      <c r="K1520" s="109"/>
    </row>
    <row r="1521" spans="1:11" ht="14" x14ac:dyDescent="0.3">
      <c r="A1521" s="109"/>
      <c r="B1521" s="110"/>
      <c r="E1521" s="111"/>
      <c r="H1521" s="112"/>
      <c r="J1521" s="109"/>
      <c r="K1521" s="109"/>
    </row>
    <row r="1522" spans="1:11" ht="14" x14ac:dyDescent="0.3">
      <c r="A1522" s="109"/>
      <c r="B1522" s="110"/>
      <c r="E1522" s="111"/>
      <c r="H1522" s="112"/>
      <c r="J1522" s="109"/>
      <c r="K1522" s="109"/>
    </row>
    <row r="1523" spans="1:11" ht="14" x14ac:dyDescent="0.3">
      <c r="A1523" s="109"/>
      <c r="B1523" s="110"/>
      <c r="E1523" s="111"/>
      <c r="H1523" s="112"/>
      <c r="J1523" s="109"/>
      <c r="K1523" s="109"/>
    </row>
    <row r="1524" spans="1:11" ht="14" x14ac:dyDescent="0.3">
      <c r="A1524" s="109"/>
      <c r="B1524" s="110"/>
      <c r="E1524" s="111"/>
      <c r="H1524" s="112"/>
      <c r="J1524" s="109"/>
      <c r="K1524" s="109"/>
    </row>
    <row r="1525" spans="1:11" ht="14" x14ac:dyDescent="0.3">
      <c r="A1525" s="109"/>
      <c r="B1525" s="110"/>
      <c r="E1525" s="111"/>
      <c r="H1525" s="112"/>
      <c r="J1525" s="109"/>
      <c r="K1525" s="109"/>
    </row>
    <row r="1526" spans="1:11" ht="14" x14ac:dyDescent="0.3">
      <c r="A1526" s="109"/>
      <c r="B1526" s="110"/>
      <c r="E1526" s="111"/>
      <c r="H1526" s="112"/>
      <c r="J1526" s="109"/>
      <c r="K1526" s="109"/>
    </row>
    <row r="1527" spans="1:11" ht="14" x14ac:dyDescent="0.3">
      <c r="A1527" s="109"/>
      <c r="B1527" s="110"/>
      <c r="E1527" s="111"/>
      <c r="H1527" s="112"/>
      <c r="J1527" s="109"/>
      <c r="K1527" s="109"/>
    </row>
    <row r="1528" spans="1:11" ht="14" x14ac:dyDescent="0.3">
      <c r="A1528" s="109"/>
      <c r="B1528" s="110"/>
      <c r="E1528" s="111"/>
      <c r="H1528" s="112"/>
      <c r="J1528" s="109"/>
      <c r="K1528" s="109"/>
    </row>
    <row r="1529" spans="1:11" ht="14" x14ac:dyDescent="0.3">
      <c r="A1529" s="109"/>
      <c r="B1529" s="110"/>
      <c r="E1529" s="111"/>
      <c r="H1529" s="112"/>
      <c r="J1529" s="109"/>
      <c r="K1529" s="109"/>
    </row>
    <row r="1530" spans="1:11" ht="14" x14ac:dyDescent="0.3">
      <c r="A1530" s="109"/>
      <c r="B1530" s="110"/>
      <c r="E1530" s="111"/>
      <c r="H1530" s="112"/>
      <c r="J1530" s="109"/>
      <c r="K1530" s="109"/>
    </row>
    <row r="1531" spans="1:11" ht="14" x14ac:dyDescent="0.3">
      <c r="A1531" s="109"/>
      <c r="B1531" s="110"/>
      <c r="E1531" s="111"/>
      <c r="H1531" s="112"/>
      <c r="J1531" s="109"/>
      <c r="K1531" s="109"/>
    </row>
    <row r="1532" spans="1:11" ht="14" x14ac:dyDescent="0.3">
      <c r="A1532" s="109"/>
      <c r="B1532" s="110"/>
      <c r="E1532" s="111"/>
      <c r="H1532" s="112"/>
      <c r="J1532" s="109"/>
      <c r="K1532" s="109"/>
    </row>
    <row r="1533" spans="1:11" ht="14" x14ac:dyDescent="0.3">
      <c r="A1533" s="109"/>
      <c r="B1533" s="110"/>
      <c r="E1533" s="111"/>
      <c r="H1533" s="112"/>
      <c r="J1533" s="109"/>
      <c r="K1533" s="109"/>
    </row>
    <row r="1534" spans="1:11" ht="14" x14ac:dyDescent="0.3">
      <c r="A1534" s="109"/>
      <c r="B1534" s="110"/>
      <c r="E1534" s="111"/>
      <c r="H1534" s="112"/>
      <c r="J1534" s="109"/>
      <c r="K1534" s="109"/>
    </row>
    <row r="1535" spans="1:11" ht="14" x14ac:dyDescent="0.3">
      <c r="A1535" s="109"/>
      <c r="B1535" s="110"/>
      <c r="E1535" s="111"/>
      <c r="H1535" s="112"/>
      <c r="J1535" s="109"/>
      <c r="K1535" s="109"/>
    </row>
    <row r="1536" spans="1:11" ht="14" x14ac:dyDescent="0.3">
      <c r="A1536" s="109"/>
      <c r="B1536" s="110"/>
      <c r="E1536" s="111"/>
      <c r="H1536" s="112"/>
      <c r="J1536" s="109"/>
      <c r="K1536" s="109"/>
    </row>
    <row r="1537" spans="1:11" ht="14" x14ac:dyDescent="0.3">
      <c r="A1537" s="109"/>
      <c r="B1537" s="110"/>
      <c r="E1537" s="111"/>
      <c r="H1537" s="112"/>
      <c r="J1537" s="109"/>
      <c r="K1537" s="109"/>
    </row>
    <row r="1538" spans="1:11" ht="14" x14ac:dyDescent="0.3">
      <c r="A1538" s="109"/>
      <c r="B1538" s="110"/>
      <c r="E1538" s="111"/>
      <c r="H1538" s="112"/>
      <c r="J1538" s="109"/>
      <c r="K1538" s="109"/>
    </row>
    <row r="1539" spans="1:11" ht="14" x14ac:dyDescent="0.3">
      <c r="A1539" s="109"/>
      <c r="B1539" s="110"/>
      <c r="E1539" s="111"/>
      <c r="H1539" s="112"/>
      <c r="J1539" s="109"/>
      <c r="K1539" s="109"/>
    </row>
    <row r="1540" spans="1:11" ht="14" x14ac:dyDescent="0.3">
      <c r="A1540" s="109"/>
      <c r="B1540" s="110"/>
      <c r="E1540" s="111"/>
      <c r="H1540" s="112"/>
      <c r="J1540" s="109"/>
      <c r="K1540" s="109"/>
    </row>
    <row r="1541" spans="1:11" ht="14" x14ac:dyDescent="0.3">
      <c r="A1541" s="109"/>
      <c r="B1541" s="110"/>
      <c r="E1541" s="111"/>
      <c r="H1541" s="112"/>
      <c r="J1541" s="109"/>
      <c r="K1541" s="109"/>
    </row>
    <row r="1542" spans="1:11" ht="14" x14ac:dyDescent="0.3">
      <c r="A1542" s="109"/>
      <c r="B1542" s="110"/>
      <c r="E1542" s="111"/>
      <c r="H1542" s="112"/>
      <c r="J1542" s="109"/>
      <c r="K1542" s="109"/>
    </row>
    <row r="1543" spans="1:11" ht="14" x14ac:dyDescent="0.3">
      <c r="A1543" s="109"/>
      <c r="B1543" s="110"/>
      <c r="E1543" s="111"/>
      <c r="H1543" s="112"/>
      <c r="J1543" s="109"/>
      <c r="K1543" s="109"/>
    </row>
    <row r="1544" spans="1:11" ht="14" x14ac:dyDescent="0.3">
      <c r="A1544" s="109"/>
      <c r="B1544" s="110"/>
      <c r="E1544" s="111"/>
      <c r="H1544" s="112"/>
      <c r="J1544" s="109"/>
      <c r="K1544" s="109"/>
    </row>
    <row r="1545" spans="1:11" ht="14" x14ac:dyDescent="0.3">
      <c r="A1545" s="109"/>
      <c r="B1545" s="110"/>
      <c r="E1545" s="111"/>
      <c r="H1545" s="112"/>
      <c r="J1545" s="109"/>
      <c r="K1545" s="109"/>
    </row>
    <row r="1546" spans="1:11" ht="14" x14ac:dyDescent="0.3">
      <c r="A1546" s="109"/>
      <c r="B1546" s="110"/>
      <c r="E1546" s="111"/>
      <c r="H1546" s="112"/>
      <c r="J1546" s="109"/>
      <c r="K1546" s="109"/>
    </row>
    <row r="1547" spans="1:11" ht="14" x14ac:dyDescent="0.3">
      <c r="A1547" s="109"/>
      <c r="B1547" s="110"/>
      <c r="E1547" s="111"/>
      <c r="H1547" s="112"/>
      <c r="J1547" s="109"/>
      <c r="K1547" s="109"/>
    </row>
    <row r="1548" spans="1:11" ht="14" x14ac:dyDescent="0.3">
      <c r="A1548" s="109"/>
      <c r="B1548" s="110"/>
      <c r="E1548" s="111"/>
      <c r="H1548" s="112"/>
      <c r="J1548" s="109"/>
      <c r="K1548" s="109"/>
    </row>
    <row r="1549" spans="1:11" ht="14" x14ac:dyDescent="0.3">
      <c r="A1549" s="109"/>
      <c r="B1549" s="110"/>
      <c r="E1549" s="111"/>
      <c r="H1549" s="112"/>
      <c r="J1549" s="109"/>
      <c r="K1549" s="109"/>
    </row>
    <row r="1550" spans="1:11" ht="14" x14ac:dyDescent="0.3">
      <c r="A1550" s="109"/>
      <c r="B1550" s="110"/>
      <c r="E1550" s="111"/>
      <c r="H1550" s="112"/>
      <c r="J1550" s="109"/>
      <c r="K1550" s="109"/>
    </row>
    <row r="1551" spans="1:11" ht="14" x14ac:dyDescent="0.3">
      <c r="A1551" s="109"/>
      <c r="B1551" s="110"/>
      <c r="E1551" s="111"/>
      <c r="H1551" s="112"/>
      <c r="J1551" s="109"/>
      <c r="K1551" s="109"/>
    </row>
    <row r="1552" spans="1:11" ht="14" x14ac:dyDescent="0.3">
      <c r="A1552" s="109"/>
      <c r="B1552" s="110"/>
      <c r="E1552" s="111"/>
      <c r="H1552" s="112"/>
      <c r="J1552" s="109"/>
      <c r="K1552" s="109"/>
    </row>
    <row r="1553" spans="1:11" ht="14" x14ac:dyDescent="0.3">
      <c r="A1553" s="109"/>
      <c r="B1553" s="110"/>
      <c r="E1553" s="111"/>
      <c r="H1553" s="112"/>
      <c r="J1553" s="109"/>
      <c r="K1553" s="109"/>
    </row>
    <row r="1554" spans="1:11" ht="14" x14ac:dyDescent="0.3">
      <c r="A1554" s="109"/>
      <c r="B1554" s="110"/>
      <c r="E1554" s="111"/>
      <c r="H1554" s="112"/>
      <c r="J1554" s="109"/>
      <c r="K1554" s="109"/>
    </row>
    <row r="1555" spans="1:11" ht="14" x14ac:dyDescent="0.3">
      <c r="A1555" s="109"/>
      <c r="B1555" s="110"/>
      <c r="E1555" s="111"/>
      <c r="H1555" s="112"/>
      <c r="J1555" s="109"/>
      <c r="K1555" s="109"/>
    </row>
    <row r="1556" spans="1:11" ht="14" x14ac:dyDescent="0.3">
      <c r="A1556" s="109"/>
      <c r="B1556" s="110"/>
      <c r="E1556" s="111"/>
      <c r="H1556" s="112"/>
      <c r="J1556" s="109"/>
      <c r="K1556" s="109"/>
    </row>
    <row r="1557" spans="1:11" ht="14" x14ac:dyDescent="0.3">
      <c r="A1557" s="109"/>
      <c r="B1557" s="110"/>
      <c r="E1557" s="111"/>
      <c r="H1557" s="112"/>
      <c r="J1557" s="109"/>
      <c r="K1557" s="109"/>
    </row>
    <row r="1558" spans="1:11" ht="14" x14ac:dyDescent="0.3">
      <c r="A1558" s="109"/>
      <c r="B1558" s="110"/>
      <c r="E1558" s="111"/>
      <c r="H1558" s="112"/>
      <c r="J1558" s="109"/>
      <c r="K1558" s="109"/>
    </row>
    <row r="1559" spans="1:11" ht="14" x14ac:dyDescent="0.3">
      <c r="A1559" s="109"/>
      <c r="B1559" s="110"/>
      <c r="E1559" s="111"/>
      <c r="H1559" s="112"/>
      <c r="J1559" s="109"/>
      <c r="K1559" s="109"/>
    </row>
    <row r="1560" spans="1:11" ht="14" x14ac:dyDescent="0.3">
      <c r="A1560" s="109"/>
      <c r="B1560" s="110"/>
      <c r="E1560" s="111"/>
      <c r="H1560" s="112"/>
      <c r="J1560" s="109"/>
      <c r="K1560" s="109"/>
    </row>
    <row r="1561" spans="1:11" ht="14" x14ac:dyDescent="0.3">
      <c r="A1561" s="109"/>
      <c r="B1561" s="110"/>
      <c r="E1561" s="111"/>
      <c r="H1561" s="112"/>
      <c r="J1561" s="109"/>
      <c r="K1561" s="109"/>
    </row>
    <row r="1562" spans="1:11" ht="14" x14ac:dyDescent="0.3">
      <c r="A1562" s="109"/>
      <c r="B1562" s="110"/>
      <c r="E1562" s="111"/>
      <c r="H1562" s="112"/>
      <c r="J1562" s="109"/>
      <c r="K1562" s="109"/>
    </row>
    <row r="1563" spans="1:11" ht="14" x14ac:dyDescent="0.3">
      <c r="A1563" s="109"/>
      <c r="B1563" s="110"/>
      <c r="E1563" s="111"/>
      <c r="H1563" s="112"/>
      <c r="J1563" s="109"/>
      <c r="K1563" s="109"/>
    </row>
    <row r="1564" spans="1:11" ht="14" x14ac:dyDescent="0.3">
      <c r="A1564" s="109"/>
      <c r="B1564" s="110"/>
      <c r="E1564" s="111"/>
      <c r="H1564" s="112"/>
      <c r="J1564" s="109"/>
      <c r="K1564" s="109"/>
    </row>
    <row r="1565" spans="1:11" ht="14" x14ac:dyDescent="0.3">
      <c r="A1565" s="109"/>
      <c r="B1565" s="110"/>
      <c r="E1565" s="111"/>
      <c r="H1565" s="112"/>
      <c r="J1565" s="109"/>
      <c r="K1565" s="109"/>
    </row>
    <row r="1566" spans="1:11" ht="14" x14ac:dyDescent="0.3">
      <c r="A1566" s="109"/>
      <c r="B1566" s="110"/>
      <c r="E1566" s="111"/>
      <c r="H1566" s="112"/>
      <c r="J1566" s="109"/>
      <c r="K1566" s="109"/>
    </row>
    <row r="1567" spans="1:11" ht="14" x14ac:dyDescent="0.3">
      <c r="A1567" s="109"/>
      <c r="B1567" s="110"/>
      <c r="E1567" s="111"/>
      <c r="H1567" s="112"/>
      <c r="J1567" s="109"/>
      <c r="K1567" s="109"/>
    </row>
    <row r="1568" spans="1:11" ht="14" x14ac:dyDescent="0.3">
      <c r="A1568" s="109"/>
      <c r="B1568" s="110"/>
      <c r="E1568" s="111"/>
      <c r="H1568" s="112"/>
      <c r="J1568" s="109"/>
      <c r="K1568" s="109"/>
    </row>
    <row r="1569" spans="1:11" ht="14" x14ac:dyDescent="0.3">
      <c r="A1569" s="109"/>
      <c r="B1569" s="110"/>
      <c r="E1569" s="111"/>
      <c r="H1569" s="112"/>
      <c r="J1569" s="109"/>
      <c r="K1569" s="109"/>
    </row>
    <row r="1570" spans="1:11" ht="14" x14ac:dyDescent="0.3">
      <c r="A1570" s="109"/>
      <c r="B1570" s="110"/>
      <c r="E1570" s="111"/>
      <c r="H1570" s="112"/>
      <c r="J1570" s="109"/>
      <c r="K1570" s="109"/>
    </row>
    <row r="1571" spans="1:11" ht="14" x14ac:dyDescent="0.3">
      <c r="A1571" s="109"/>
      <c r="B1571" s="110"/>
      <c r="E1571" s="111"/>
      <c r="H1571" s="112"/>
      <c r="J1571" s="109"/>
      <c r="K1571" s="109"/>
    </row>
    <row r="1572" spans="1:11" ht="14" x14ac:dyDescent="0.3">
      <c r="A1572" s="109"/>
      <c r="B1572" s="110"/>
      <c r="E1572" s="111"/>
      <c r="H1572" s="112"/>
      <c r="J1572" s="109"/>
      <c r="K1572" s="109"/>
    </row>
    <row r="1573" spans="1:11" ht="14" x14ac:dyDescent="0.3">
      <c r="A1573" s="109"/>
      <c r="B1573" s="110"/>
      <c r="E1573" s="111"/>
      <c r="H1573" s="112"/>
      <c r="J1573" s="109"/>
      <c r="K1573" s="109"/>
    </row>
    <row r="1574" spans="1:11" ht="14" x14ac:dyDescent="0.3">
      <c r="A1574" s="109"/>
      <c r="B1574" s="110"/>
      <c r="E1574" s="111"/>
      <c r="H1574" s="112"/>
      <c r="J1574" s="109"/>
      <c r="K1574" s="109"/>
    </row>
    <row r="1575" spans="1:11" ht="14" x14ac:dyDescent="0.3">
      <c r="A1575" s="109"/>
      <c r="B1575" s="110"/>
      <c r="E1575" s="111"/>
      <c r="H1575" s="112"/>
      <c r="J1575" s="109"/>
      <c r="K1575" s="109"/>
    </row>
    <row r="1576" spans="1:11" ht="14" x14ac:dyDescent="0.3">
      <c r="A1576" s="109"/>
      <c r="B1576" s="110"/>
      <c r="E1576" s="111"/>
      <c r="H1576" s="112"/>
      <c r="J1576" s="109"/>
      <c r="K1576" s="109"/>
    </row>
    <row r="1577" spans="1:11" ht="14" x14ac:dyDescent="0.3">
      <c r="A1577" s="109"/>
      <c r="B1577" s="110"/>
      <c r="E1577" s="111"/>
      <c r="H1577" s="112"/>
      <c r="J1577" s="109"/>
      <c r="K1577" s="109"/>
    </row>
    <row r="1578" spans="1:11" ht="14" x14ac:dyDescent="0.3">
      <c r="A1578" s="109"/>
      <c r="B1578" s="110"/>
      <c r="E1578" s="111"/>
      <c r="H1578" s="112"/>
      <c r="J1578" s="109"/>
      <c r="K1578" s="109"/>
    </row>
    <row r="1579" spans="1:11" ht="14" x14ac:dyDescent="0.3">
      <c r="A1579" s="109"/>
      <c r="B1579" s="110"/>
      <c r="E1579" s="111"/>
      <c r="H1579" s="112"/>
      <c r="J1579" s="109"/>
      <c r="K1579" s="109"/>
    </row>
    <row r="1580" spans="1:11" ht="14" x14ac:dyDescent="0.3">
      <c r="A1580" s="109"/>
      <c r="B1580" s="110"/>
      <c r="E1580" s="111"/>
      <c r="H1580" s="112"/>
      <c r="J1580" s="109"/>
      <c r="K1580" s="109"/>
    </row>
    <row r="1581" spans="1:11" ht="14" x14ac:dyDescent="0.3">
      <c r="A1581" s="109"/>
      <c r="B1581" s="110"/>
      <c r="E1581" s="111"/>
      <c r="H1581" s="112"/>
      <c r="J1581" s="109"/>
      <c r="K1581" s="109"/>
    </row>
    <row r="1582" spans="1:11" ht="14" x14ac:dyDescent="0.3">
      <c r="A1582" s="109"/>
      <c r="B1582" s="110"/>
      <c r="E1582" s="111"/>
      <c r="H1582" s="112"/>
      <c r="J1582" s="109"/>
      <c r="K1582" s="109"/>
    </row>
    <row r="1583" spans="1:11" ht="14" x14ac:dyDescent="0.3">
      <c r="A1583" s="109"/>
      <c r="B1583" s="110"/>
      <c r="E1583" s="111"/>
      <c r="H1583" s="112"/>
      <c r="J1583" s="109"/>
      <c r="K1583" s="109"/>
    </row>
    <row r="1584" spans="1:11" ht="14" x14ac:dyDescent="0.3">
      <c r="A1584" s="109"/>
      <c r="B1584" s="110"/>
      <c r="E1584" s="111"/>
      <c r="H1584" s="112"/>
      <c r="J1584" s="109"/>
      <c r="K1584" s="109"/>
    </row>
    <row r="1585" spans="1:11" ht="14" x14ac:dyDescent="0.3">
      <c r="A1585" s="109"/>
      <c r="B1585" s="110"/>
      <c r="E1585" s="111"/>
      <c r="H1585" s="112"/>
      <c r="J1585" s="109"/>
      <c r="K1585" s="109"/>
    </row>
    <row r="1586" spans="1:11" ht="14" x14ac:dyDescent="0.3">
      <c r="A1586" s="109"/>
      <c r="B1586" s="110"/>
      <c r="E1586" s="111"/>
      <c r="H1586" s="112"/>
      <c r="J1586" s="109"/>
      <c r="K1586" s="109"/>
    </row>
    <row r="1587" spans="1:11" ht="14" x14ac:dyDescent="0.3">
      <c r="A1587" s="109"/>
      <c r="B1587" s="110"/>
      <c r="E1587" s="111"/>
      <c r="H1587" s="112"/>
      <c r="J1587" s="109"/>
      <c r="K1587" s="109"/>
    </row>
    <row r="1588" spans="1:11" ht="14" x14ac:dyDescent="0.3">
      <c r="A1588" s="109"/>
      <c r="B1588" s="110"/>
      <c r="E1588" s="111"/>
      <c r="H1588" s="112"/>
      <c r="J1588" s="109"/>
      <c r="K1588" s="109"/>
    </row>
    <row r="1589" spans="1:11" ht="14" x14ac:dyDescent="0.3">
      <c r="A1589" s="109"/>
      <c r="B1589" s="110"/>
      <c r="E1589" s="111"/>
      <c r="H1589" s="112"/>
      <c r="J1589" s="109"/>
      <c r="K1589" s="109"/>
    </row>
    <row r="1590" spans="1:11" ht="14" x14ac:dyDescent="0.3">
      <c r="A1590" s="109"/>
      <c r="B1590" s="110"/>
      <c r="E1590" s="111"/>
      <c r="H1590" s="112"/>
      <c r="J1590" s="109"/>
      <c r="K1590" s="109"/>
    </row>
    <row r="1591" spans="1:11" ht="14" x14ac:dyDescent="0.3">
      <c r="A1591" s="109"/>
      <c r="B1591" s="110"/>
      <c r="E1591" s="111"/>
      <c r="H1591" s="112"/>
      <c r="J1591" s="109"/>
      <c r="K1591" s="109"/>
    </row>
    <row r="1592" spans="1:11" ht="14" x14ac:dyDescent="0.3">
      <c r="A1592" s="109"/>
      <c r="B1592" s="110"/>
      <c r="E1592" s="111"/>
      <c r="H1592" s="112"/>
      <c r="J1592" s="109"/>
      <c r="K1592" s="109"/>
    </row>
    <row r="1593" spans="1:11" ht="14" x14ac:dyDescent="0.3">
      <c r="A1593" s="109"/>
      <c r="B1593" s="110"/>
      <c r="E1593" s="111"/>
      <c r="H1593" s="112"/>
      <c r="J1593" s="109"/>
      <c r="K1593" s="109"/>
    </row>
    <row r="1594" spans="1:11" ht="14" x14ac:dyDescent="0.3">
      <c r="A1594" s="109"/>
      <c r="B1594" s="110"/>
      <c r="E1594" s="111"/>
      <c r="H1594" s="112"/>
      <c r="J1594" s="109"/>
      <c r="K1594" s="109"/>
    </row>
    <row r="1595" spans="1:11" ht="14" x14ac:dyDescent="0.3">
      <c r="A1595" s="109"/>
      <c r="B1595" s="110"/>
      <c r="E1595" s="111"/>
      <c r="H1595" s="112"/>
      <c r="J1595" s="109"/>
      <c r="K1595" s="109"/>
    </row>
    <row r="1596" spans="1:11" ht="14" x14ac:dyDescent="0.3">
      <c r="A1596" s="109"/>
      <c r="B1596" s="110"/>
      <c r="E1596" s="111"/>
      <c r="H1596" s="112"/>
      <c r="J1596" s="109"/>
      <c r="K1596" s="109"/>
    </row>
    <row r="1597" spans="1:11" ht="14" x14ac:dyDescent="0.3">
      <c r="A1597" s="109"/>
      <c r="B1597" s="110"/>
      <c r="E1597" s="111"/>
      <c r="H1597" s="112"/>
      <c r="J1597" s="109"/>
      <c r="K1597" s="109"/>
    </row>
    <row r="1598" spans="1:11" ht="14" x14ac:dyDescent="0.3">
      <c r="A1598" s="109"/>
      <c r="B1598" s="110"/>
      <c r="E1598" s="111"/>
      <c r="H1598" s="112"/>
      <c r="J1598" s="109"/>
      <c r="K1598" s="109"/>
    </row>
    <row r="1599" spans="1:11" ht="14" x14ac:dyDescent="0.3">
      <c r="A1599" s="109"/>
      <c r="B1599" s="110"/>
      <c r="E1599" s="111"/>
      <c r="H1599" s="112"/>
      <c r="J1599" s="109"/>
      <c r="K1599" s="109"/>
    </row>
    <row r="1600" spans="1:11" ht="14" x14ac:dyDescent="0.3">
      <c r="A1600" s="109"/>
      <c r="B1600" s="110"/>
      <c r="E1600" s="111"/>
      <c r="H1600" s="112"/>
      <c r="J1600" s="109"/>
      <c r="K1600" s="109"/>
    </row>
    <row r="1601" spans="1:11" ht="14" x14ac:dyDescent="0.3">
      <c r="A1601" s="109"/>
      <c r="B1601" s="110"/>
      <c r="E1601" s="111"/>
      <c r="H1601" s="112"/>
      <c r="J1601" s="109"/>
      <c r="K1601" s="109"/>
    </row>
    <row r="1602" spans="1:11" ht="14" x14ac:dyDescent="0.3">
      <c r="A1602" s="109"/>
      <c r="B1602" s="110"/>
      <c r="E1602" s="111"/>
      <c r="H1602" s="112"/>
      <c r="J1602" s="109"/>
      <c r="K1602" s="109"/>
    </row>
    <row r="1603" spans="1:11" ht="14" x14ac:dyDescent="0.3">
      <c r="A1603" s="109"/>
      <c r="B1603" s="110"/>
      <c r="E1603" s="111"/>
      <c r="H1603" s="112"/>
      <c r="J1603" s="109"/>
      <c r="K1603" s="109"/>
    </row>
    <row r="1604" spans="1:11" ht="14" x14ac:dyDescent="0.3">
      <c r="A1604" s="109"/>
      <c r="B1604" s="110"/>
      <c r="E1604" s="111"/>
      <c r="H1604" s="112"/>
      <c r="J1604" s="109"/>
      <c r="K1604" s="109"/>
    </row>
    <row r="1605" spans="1:11" ht="14" x14ac:dyDescent="0.3">
      <c r="A1605" s="109"/>
      <c r="B1605" s="110"/>
      <c r="E1605" s="111"/>
      <c r="H1605" s="112"/>
      <c r="J1605" s="109"/>
      <c r="K1605" s="109"/>
    </row>
    <row r="1606" spans="1:11" ht="14" x14ac:dyDescent="0.3">
      <c r="A1606" s="109"/>
      <c r="B1606" s="110"/>
      <c r="E1606" s="111"/>
      <c r="H1606" s="112"/>
      <c r="J1606" s="109"/>
      <c r="K1606" s="109"/>
    </row>
    <row r="1607" spans="1:11" ht="14" x14ac:dyDescent="0.3">
      <c r="A1607" s="109"/>
      <c r="B1607" s="110"/>
      <c r="E1607" s="111"/>
      <c r="H1607" s="112"/>
      <c r="J1607" s="109"/>
      <c r="K1607" s="109"/>
    </row>
    <row r="1608" spans="1:11" ht="14" x14ac:dyDescent="0.3">
      <c r="A1608" s="109"/>
      <c r="B1608" s="110"/>
      <c r="E1608" s="111"/>
      <c r="H1608" s="112"/>
      <c r="J1608" s="109"/>
      <c r="K1608" s="109"/>
    </row>
    <row r="1609" spans="1:11" ht="14" x14ac:dyDescent="0.3">
      <c r="A1609" s="109"/>
      <c r="B1609" s="110"/>
      <c r="E1609" s="111"/>
      <c r="H1609" s="112"/>
      <c r="J1609" s="109"/>
      <c r="K1609" s="109"/>
    </row>
    <row r="1610" spans="1:11" ht="14" x14ac:dyDescent="0.3">
      <c r="A1610" s="109"/>
      <c r="B1610" s="110"/>
      <c r="E1610" s="111"/>
      <c r="H1610" s="112"/>
      <c r="J1610" s="109"/>
      <c r="K1610" s="109"/>
    </row>
    <row r="1611" spans="1:11" ht="14" x14ac:dyDescent="0.3">
      <c r="A1611" s="109"/>
      <c r="B1611" s="110"/>
      <c r="E1611" s="111"/>
      <c r="H1611" s="112"/>
      <c r="J1611" s="109"/>
      <c r="K1611" s="109"/>
    </row>
    <row r="1612" spans="1:11" ht="14" x14ac:dyDescent="0.3">
      <c r="A1612" s="109"/>
      <c r="B1612" s="110"/>
      <c r="E1612" s="111"/>
      <c r="H1612" s="112"/>
      <c r="J1612" s="109"/>
      <c r="K1612" s="109"/>
    </row>
    <row r="1613" spans="1:11" ht="14" x14ac:dyDescent="0.3">
      <c r="A1613" s="109"/>
      <c r="B1613" s="110"/>
      <c r="E1613" s="111"/>
      <c r="H1613" s="112"/>
      <c r="J1613" s="109"/>
      <c r="K1613" s="109"/>
    </row>
    <row r="1614" spans="1:11" ht="14" x14ac:dyDescent="0.3">
      <c r="A1614" s="109"/>
      <c r="B1614" s="110"/>
      <c r="E1614" s="111"/>
      <c r="H1614" s="112"/>
      <c r="J1614" s="109"/>
      <c r="K1614" s="109"/>
    </row>
    <row r="1615" spans="1:11" ht="14" x14ac:dyDescent="0.3">
      <c r="A1615" s="109"/>
      <c r="B1615" s="110"/>
      <c r="E1615" s="111"/>
      <c r="H1615" s="112"/>
      <c r="J1615" s="109"/>
      <c r="K1615" s="109"/>
    </row>
    <row r="1616" spans="1:11" ht="14" x14ac:dyDescent="0.3">
      <c r="A1616" s="109"/>
      <c r="B1616" s="110"/>
      <c r="E1616" s="111"/>
      <c r="H1616" s="112"/>
      <c r="J1616" s="109"/>
      <c r="K1616" s="109"/>
    </row>
    <row r="1617" spans="1:11" ht="14" x14ac:dyDescent="0.3">
      <c r="A1617" s="109"/>
      <c r="B1617" s="110"/>
      <c r="E1617" s="111"/>
      <c r="H1617" s="112"/>
      <c r="J1617" s="109"/>
      <c r="K1617" s="109"/>
    </row>
    <row r="1618" spans="1:11" ht="14" x14ac:dyDescent="0.3">
      <c r="A1618" s="109"/>
      <c r="B1618" s="110"/>
      <c r="E1618" s="111"/>
      <c r="H1618" s="112"/>
      <c r="J1618" s="109"/>
      <c r="K1618" s="109"/>
    </row>
    <row r="1619" spans="1:11" ht="14" x14ac:dyDescent="0.3">
      <c r="A1619" s="109"/>
      <c r="B1619" s="110"/>
      <c r="E1619" s="111"/>
      <c r="H1619" s="112"/>
      <c r="J1619" s="109"/>
      <c r="K1619" s="109"/>
    </row>
    <row r="1620" spans="1:11" ht="14" x14ac:dyDescent="0.3">
      <c r="A1620" s="109"/>
      <c r="B1620" s="110"/>
      <c r="E1620" s="111"/>
      <c r="H1620" s="112"/>
      <c r="J1620" s="109"/>
      <c r="K1620" s="109"/>
    </row>
    <row r="1621" spans="1:11" ht="14" x14ac:dyDescent="0.3">
      <c r="A1621" s="109"/>
      <c r="B1621" s="110"/>
      <c r="E1621" s="111"/>
      <c r="H1621" s="112"/>
      <c r="J1621" s="109"/>
      <c r="K1621" s="109"/>
    </row>
    <row r="1622" spans="1:11" ht="14" x14ac:dyDescent="0.3">
      <c r="A1622" s="109"/>
      <c r="B1622" s="110"/>
      <c r="E1622" s="111"/>
      <c r="H1622" s="112"/>
      <c r="J1622" s="109"/>
      <c r="K1622" s="109"/>
    </row>
    <row r="1623" spans="1:11" ht="14" x14ac:dyDescent="0.3">
      <c r="A1623" s="109"/>
      <c r="B1623" s="110"/>
      <c r="E1623" s="111"/>
      <c r="H1623" s="112"/>
      <c r="J1623" s="109"/>
      <c r="K1623" s="109"/>
    </row>
    <row r="1624" spans="1:11" ht="14" x14ac:dyDescent="0.3">
      <c r="B1624" s="110"/>
      <c r="H1624" s="112"/>
    </row>
    <row r="1625" spans="1:11" ht="14" x14ac:dyDescent="0.3">
      <c r="B1625" s="110"/>
      <c r="H1625" s="112"/>
    </row>
    <row r="1626" spans="1:11" ht="14" x14ac:dyDescent="0.3">
      <c r="B1626" s="110"/>
      <c r="H1626" s="112"/>
    </row>
    <row r="1627" spans="1:11" ht="14" x14ac:dyDescent="0.3">
      <c r="B1627" s="110"/>
      <c r="H1627" s="112"/>
    </row>
    <row r="1628" spans="1:11" ht="14" x14ac:dyDescent="0.3">
      <c r="B1628" s="110"/>
      <c r="H1628" s="112"/>
    </row>
    <row r="1629" spans="1:11" ht="14" x14ac:dyDescent="0.3">
      <c r="B1629" s="110"/>
      <c r="H1629" s="112"/>
    </row>
    <row r="1630" spans="1:11" ht="14" x14ac:dyDescent="0.3">
      <c r="B1630" s="110"/>
      <c r="H1630" s="112"/>
    </row>
    <row r="1631" spans="1:11" ht="14" x14ac:dyDescent="0.3">
      <c r="B1631" s="110"/>
      <c r="H1631" s="112"/>
    </row>
    <row r="1632" spans="1:11" ht="14" x14ac:dyDescent="0.3">
      <c r="B1632" s="110"/>
      <c r="H1632" s="112"/>
    </row>
    <row r="1633" spans="2:8" ht="14" x14ac:dyDescent="0.3">
      <c r="B1633" s="110"/>
      <c r="H1633" s="112"/>
    </row>
    <row r="1634" spans="2:8" ht="14" x14ac:dyDescent="0.3">
      <c r="B1634" s="110"/>
      <c r="H1634" s="112"/>
    </row>
    <row r="1635" spans="2:8" ht="14" x14ac:dyDescent="0.3">
      <c r="B1635" s="110"/>
      <c r="H1635" s="112"/>
    </row>
    <row r="1636" spans="2:8" ht="14" x14ac:dyDescent="0.3">
      <c r="B1636" s="110"/>
      <c r="H1636" s="112"/>
    </row>
    <row r="1637" spans="2:8" ht="14" x14ac:dyDescent="0.3">
      <c r="B1637" s="110"/>
      <c r="H1637" s="112"/>
    </row>
  </sheetData>
  <autoFilter ref="A1:Q978" xr:uid="{00000000-0001-0000-0100-000000000000}"/>
  <conditionalFormatting sqref="A1:N1622">
    <cfRule type="expression" dxfId="17" priority="1">
      <formula>$J1="Green"</formula>
    </cfRule>
    <cfRule type="expression" dxfId="16" priority="2">
      <formula>$J1="Yellow"</formula>
    </cfRule>
    <cfRule type="expression" dxfId="15" priority="3">
      <formula>$J1="Red"</formula>
    </cfRule>
  </conditionalFormatting>
  <conditionalFormatting sqref="C755">
    <cfRule type="colorScale" priority="4">
      <colorScale>
        <cfvo type="min"/>
        <cfvo type="max"/>
        <color rgb="FF57BB8A"/>
        <color rgb="FFFFFFFF"/>
      </colorScale>
    </cfRule>
  </conditionalFormatting>
  <dataValidations count="4">
    <dataValidation type="list" allowBlank="1" showErrorMessage="1" sqref="J1:J1623" xr:uid="{00000000-0002-0000-0100-000000000000}">
      <formula1>"Green,Yellow,Red"</formula1>
    </dataValidation>
    <dataValidation type="list" allowBlank="1" showErrorMessage="1" sqref="B1:B1623" xr:uid="{00000000-0002-0000-0100-000001000000}">
      <formula1>"Entrée: protein,vegetable,starch,vegetable,starch,Entrée: protein and vegetable,Entrée: protein and starch,Protein only,Grains and other starches,Vegetables,Soup,Dairy,Condiments,gravies,Dessert,Beverages,Fruits"</formula1>
    </dataValidation>
    <dataValidation type="list" allowBlank="1" showErrorMessage="1" sqref="K1:K1623" xr:uid="{00000000-0002-0000-0100-000002000000}">
      <formula1>"High,Moderate,Low,N/A"</formula1>
    </dataValidation>
    <dataValidation type="list" allowBlank="1" showErrorMessage="1" sqref="A1:A1623" xr:uid="{00000000-0002-0000-0100-000003000000}">
      <formula1>"Bars (granola/protein/snack/other),Beverages/beverage mixes/tea/coffee,Bread/bread products,Candy,Cereal,Chips/crackers/popcorn/seaweed and veg chips/savory,Condiments/salad dressing,Cookie/cakes/pies/pastries/muffins,Dairy/dairy alternatives,Deli meat,Eg"&amp;"g products,Fats and oils,Fish and seafood,Fruit,Grains/pasta/legumes,Meat and poultry,Nuts/seeds/trail mix,Sandwich/hand-held,Sauce/gravy,Soups,Vegetables"</formula1>
    </dataValidation>
  </dataValidations>
  <hyperlinks>
    <hyperlink ref="I2" r:id="rId1" xr:uid="{00000000-0004-0000-0100-000000000000}"/>
    <hyperlink ref="I3" r:id="rId2" xr:uid="{00000000-0004-0000-0100-000001000000}"/>
    <hyperlink ref="I4" r:id="rId3" xr:uid="{00000000-0004-0000-0100-000002000000}"/>
    <hyperlink ref="I5" r:id="rId4" xr:uid="{00000000-0004-0000-0100-000003000000}"/>
    <hyperlink ref="I6" r:id="rId5" xr:uid="{00000000-0004-0000-0100-000004000000}"/>
    <hyperlink ref="I7" r:id="rId6" xr:uid="{00000000-0004-0000-0100-000005000000}"/>
    <hyperlink ref="I8" r:id="rId7" xr:uid="{00000000-0004-0000-0100-000006000000}"/>
    <hyperlink ref="I9" r:id="rId8" xr:uid="{00000000-0004-0000-0100-000007000000}"/>
    <hyperlink ref="I10" r:id="rId9" xr:uid="{00000000-0004-0000-0100-000008000000}"/>
    <hyperlink ref="I11" r:id="rId10" xr:uid="{00000000-0004-0000-0100-000009000000}"/>
    <hyperlink ref="I12" r:id="rId11" xr:uid="{00000000-0004-0000-0100-00000A000000}"/>
    <hyperlink ref="I13" r:id="rId12" xr:uid="{00000000-0004-0000-0100-00000B000000}"/>
    <hyperlink ref="I14" r:id="rId13" xr:uid="{00000000-0004-0000-0100-00000C000000}"/>
    <hyperlink ref="I15" r:id="rId14" xr:uid="{00000000-0004-0000-0100-00000D000000}"/>
    <hyperlink ref="I18" r:id="rId15" xr:uid="{00000000-0004-0000-0100-00000E000000}"/>
    <hyperlink ref="I19" r:id="rId16" xr:uid="{00000000-0004-0000-0100-00000F000000}"/>
    <hyperlink ref="I20" r:id="rId17" xr:uid="{00000000-0004-0000-0100-000010000000}"/>
    <hyperlink ref="I21" r:id="rId18" xr:uid="{00000000-0004-0000-0100-000011000000}"/>
    <hyperlink ref="I22" r:id="rId19" xr:uid="{00000000-0004-0000-0100-000012000000}"/>
    <hyperlink ref="I23" r:id="rId20" xr:uid="{00000000-0004-0000-0100-000013000000}"/>
    <hyperlink ref="I24" r:id="rId21" xr:uid="{00000000-0004-0000-0100-000014000000}"/>
    <hyperlink ref="I25" r:id="rId22" xr:uid="{00000000-0004-0000-0100-000015000000}"/>
    <hyperlink ref="I26" r:id="rId23" xr:uid="{00000000-0004-0000-0100-000016000000}"/>
    <hyperlink ref="I27" r:id="rId24" xr:uid="{00000000-0004-0000-0100-000017000000}"/>
    <hyperlink ref="I28" r:id="rId25" xr:uid="{00000000-0004-0000-0100-000018000000}"/>
    <hyperlink ref="I30" r:id="rId26" xr:uid="{00000000-0004-0000-0100-000019000000}"/>
    <hyperlink ref="I31" r:id="rId27" xr:uid="{00000000-0004-0000-0100-00001A000000}"/>
    <hyperlink ref="I32" r:id="rId28" location="nutrition" xr:uid="{00000000-0004-0000-0100-00001B000000}"/>
    <hyperlink ref="I33" r:id="rId29" xr:uid="{00000000-0004-0000-0100-00001C000000}"/>
    <hyperlink ref="I34" r:id="rId30" xr:uid="{00000000-0004-0000-0100-00001D000000}"/>
    <hyperlink ref="I35" r:id="rId31" xr:uid="{00000000-0004-0000-0100-00001E000000}"/>
    <hyperlink ref="I36" r:id="rId32" xr:uid="{00000000-0004-0000-0100-00001F000000}"/>
    <hyperlink ref="I37" r:id="rId33" xr:uid="{00000000-0004-0000-0100-000020000000}"/>
    <hyperlink ref="I38" r:id="rId34" xr:uid="{00000000-0004-0000-0100-000021000000}"/>
    <hyperlink ref="I39" r:id="rId35" xr:uid="{00000000-0004-0000-0100-000022000000}"/>
    <hyperlink ref="I40" r:id="rId36" xr:uid="{00000000-0004-0000-0100-000023000000}"/>
    <hyperlink ref="I41" r:id="rId37" xr:uid="{00000000-0004-0000-0100-000024000000}"/>
    <hyperlink ref="I42" r:id="rId38" xr:uid="{00000000-0004-0000-0100-000025000000}"/>
    <hyperlink ref="I43" r:id="rId39" xr:uid="{00000000-0004-0000-0100-000026000000}"/>
    <hyperlink ref="I44" r:id="rId40" xr:uid="{00000000-0004-0000-0100-000027000000}"/>
    <hyperlink ref="I45" r:id="rId41" xr:uid="{00000000-0004-0000-0100-000028000000}"/>
    <hyperlink ref="I46" r:id="rId42" xr:uid="{00000000-0004-0000-0100-000029000000}"/>
    <hyperlink ref="I47" r:id="rId43" xr:uid="{00000000-0004-0000-0100-00002A000000}"/>
    <hyperlink ref="I48" r:id="rId44" xr:uid="{00000000-0004-0000-0100-00002B000000}"/>
    <hyperlink ref="I49" r:id="rId45" xr:uid="{00000000-0004-0000-0100-00002C000000}"/>
    <hyperlink ref="I51" r:id="rId46" xr:uid="{00000000-0004-0000-0100-00002D000000}"/>
    <hyperlink ref="I52" r:id="rId47" xr:uid="{00000000-0004-0000-0100-00002E000000}"/>
    <hyperlink ref="I53" r:id="rId48" xr:uid="{00000000-0004-0000-0100-00002F000000}"/>
    <hyperlink ref="I54" r:id="rId49" xr:uid="{00000000-0004-0000-0100-000030000000}"/>
    <hyperlink ref="I55" r:id="rId50" location="rangecarousel" xr:uid="{00000000-0004-0000-0100-000031000000}"/>
    <hyperlink ref="I56" r:id="rId51" xr:uid="{00000000-0004-0000-0100-000032000000}"/>
    <hyperlink ref="I57" r:id="rId52" xr:uid="{00000000-0004-0000-0100-000033000000}"/>
    <hyperlink ref="I59" r:id="rId53" xr:uid="{00000000-0004-0000-0100-000034000000}"/>
    <hyperlink ref="I60" r:id="rId54" xr:uid="{00000000-0004-0000-0100-000035000000}"/>
    <hyperlink ref="I62" r:id="rId55" xr:uid="{00000000-0004-0000-0100-000036000000}"/>
    <hyperlink ref="I63" r:id="rId56" xr:uid="{00000000-0004-0000-0100-000037000000}"/>
    <hyperlink ref="I64" r:id="rId57" xr:uid="{00000000-0004-0000-0100-000038000000}"/>
    <hyperlink ref="I65" r:id="rId58" xr:uid="{00000000-0004-0000-0100-000039000000}"/>
    <hyperlink ref="I66" r:id="rId59" xr:uid="{00000000-0004-0000-0100-00003A000000}"/>
    <hyperlink ref="I67" r:id="rId60" xr:uid="{00000000-0004-0000-0100-00003B000000}"/>
    <hyperlink ref="I68" r:id="rId61" xr:uid="{00000000-0004-0000-0100-00003C000000}"/>
    <hyperlink ref="I69" r:id="rId62" xr:uid="{00000000-0004-0000-0100-00003D000000}"/>
    <hyperlink ref="I70" r:id="rId63" xr:uid="{00000000-0004-0000-0100-00003E000000}"/>
    <hyperlink ref="I71" r:id="rId64" xr:uid="{00000000-0004-0000-0100-00003F000000}"/>
    <hyperlink ref="I72" r:id="rId65" xr:uid="{00000000-0004-0000-0100-000040000000}"/>
    <hyperlink ref="I73" r:id="rId66" xr:uid="{00000000-0004-0000-0100-000041000000}"/>
    <hyperlink ref="I74" r:id="rId67" xr:uid="{00000000-0004-0000-0100-000042000000}"/>
    <hyperlink ref="I75" r:id="rId68" xr:uid="{00000000-0004-0000-0100-000043000000}"/>
    <hyperlink ref="I76" r:id="rId69" xr:uid="{00000000-0004-0000-0100-000044000000}"/>
    <hyperlink ref="I77" r:id="rId70" xr:uid="{00000000-0004-0000-0100-000045000000}"/>
    <hyperlink ref="I78" r:id="rId71" xr:uid="{00000000-0004-0000-0100-000046000000}"/>
    <hyperlink ref="I79" r:id="rId72" xr:uid="{00000000-0004-0000-0100-000047000000}"/>
    <hyperlink ref="I80" r:id="rId73" xr:uid="{00000000-0004-0000-0100-000048000000}"/>
    <hyperlink ref="I81" r:id="rId74" xr:uid="{00000000-0004-0000-0100-000049000000}"/>
    <hyperlink ref="I82" r:id="rId75" xr:uid="{00000000-0004-0000-0100-00004A000000}"/>
    <hyperlink ref="I83" r:id="rId76" xr:uid="{00000000-0004-0000-0100-00004B000000}"/>
    <hyperlink ref="I84" r:id="rId77" xr:uid="{00000000-0004-0000-0100-00004C000000}"/>
    <hyperlink ref="I85" r:id="rId78" xr:uid="{00000000-0004-0000-0100-00004D000000}"/>
    <hyperlink ref="I86" r:id="rId79" xr:uid="{00000000-0004-0000-0100-00004E000000}"/>
    <hyperlink ref="I87" r:id="rId80" xr:uid="{00000000-0004-0000-0100-00004F000000}"/>
    <hyperlink ref="I88" r:id="rId81" xr:uid="{00000000-0004-0000-0100-000050000000}"/>
    <hyperlink ref="I89" r:id="rId82" xr:uid="{00000000-0004-0000-0100-000051000000}"/>
    <hyperlink ref="I90" r:id="rId83" xr:uid="{00000000-0004-0000-0100-000052000000}"/>
    <hyperlink ref="I91" r:id="rId84" xr:uid="{00000000-0004-0000-0100-000053000000}"/>
    <hyperlink ref="I92" r:id="rId85" xr:uid="{00000000-0004-0000-0100-000054000000}"/>
    <hyperlink ref="I93" r:id="rId86" xr:uid="{00000000-0004-0000-0100-000055000000}"/>
    <hyperlink ref="I94" r:id="rId87" xr:uid="{00000000-0004-0000-0100-000056000000}"/>
    <hyperlink ref="I95" r:id="rId88" xr:uid="{00000000-0004-0000-0100-000057000000}"/>
    <hyperlink ref="I96" r:id="rId89" xr:uid="{00000000-0004-0000-0100-000058000000}"/>
    <hyperlink ref="I97" r:id="rId90" xr:uid="{00000000-0004-0000-0100-000059000000}"/>
    <hyperlink ref="I98" r:id="rId91" xr:uid="{00000000-0004-0000-0100-00005A000000}"/>
    <hyperlink ref="I99" r:id="rId92" xr:uid="{00000000-0004-0000-0100-00005B000000}"/>
    <hyperlink ref="I100" r:id="rId93" xr:uid="{00000000-0004-0000-0100-00005C000000}"/>
    <hyperlink ref="I101" r:id="rId94" xr:uid="{00000000-0004-0000-0100-00005D000000}"/>
    <hyperlink ref="I102" r:id="rId95" xr:uid="{00000000-0004-0000-0100-00005E000000}"/>
    <hyperlink ref="I103" r:id="rId96" xr:uid="{00000000-0004-0000-0100-00005F000000}"/>
    <hyperlink ref="I104" r:id="rId97" xr:uid="{00000000-0004-0000-0100-000060000000}"/>
    <hyperlink ref="I105" r:id="rId98" xr:uid="{00000000-0004-0000-0100-000061000000}"/>
    <hyperlink ref="I106" r:id="rId99" xr:uid="{00000000-0004-0000-0100-000062000000}"/>
    <hyperlink ref="I107" r:id="rId100" xr:uid="{00000000-0004-0000-0100-000063000000}"/>
    <hyperlink ref="I108" r:id="rId101" location="toggle-id-1" xr:uid="{00000000-0004-0000-0100-000064000000}"/>
    <hyperlink ref="I109" r:id="rId102" xr:uid="{00000000-0004-0000-0100-000065000000}"/>
    <hyperlink ref="I110" r:id="rId103" xr:uid="{00000000-0004-0000-0100-000066000000}"/>
    <hyperlink ref="I111" r:id="rId104" xr:uid="{00000000-0004-0000-0100-000067000000}"/>
    <hyperlink ref="I112" r:id="rId105" xr:uid="{00000000-0004-0000-0100-000068000000}"/>
    <hyperlink ref="I113" r:id="rId106" xr:uid="{00000000-0004-0000-0100-000069000000}"/>
    <hyperlink ref="I114" r:id="rId107" xr:uid="{00000000-0004-0000-0100-00006A000000}"/>
    <hyperlink ref="I115" r:id="rId108" xr:uid="{00000000-0004-0000-0100-00006B000000}"/>
    <hyperlink ref="I116" r:id="rId109" xr:uid="{00000000-0004-0000-0100-00006C000000}"/>
    <hyperlink ref="I117" r:id="rId110" location="product-block" xr:uid="{00000000-0004-0000-0100-00006D000000}"/>
    <hyperlink ref="I118" r:id="rId111" location="product-block" xr:uid="{00000000-0004-0000-0100-00006E000000}"/>
    <hyperlink ref="I120" r:id="rId112" xr:uid="{00000000-0004-0000-0100-00006F000000}"/>
    <hyperlink ref="I121" r:id="rId113" xr:uid="{00000000-0004-0000-0100-000070000000}"/>
    <hyperlink ref="I122" r:id="rId114" xr:uid="{00000000-0004-0000-0100-000071000000}"/>
    <hyperlink ref="I123" r:id="rId115" xr:uid="{00000000-0004-0000-0100-000072000000}"/>
    <hyperlink ref="I124" r:id="rId116" xr:uid="{00000000-0004-0000-0100-000073000000}"/>
    <hyperlink ref="I125" r:id="rId117" xr:uid="{00000000-0004-0000-0100-000074000000}"/>
    <hyperlink ref="I126" r:id="rId118" xr:uid="{00000000-0004-0000-0100-000075000000}"/>
    <hyperlink ref="I127" r:id="rId119" xr:uid="{00000000-0004-0000-0100-000076000000}"/>
    <hyperlink ref="I128" r:id="rId120" xr:uid="{00000000-0004-0000-0100-000077000000}"/>
    <hyperlink ref="I129" r:id="rId121" xr:uid="{00000000-0004-0000-0100-000078000000}"/>
    <hyperlink ref="I130" r:id="rId122" xr:uid="{00000000-0004-0000-0100-000079000000}"/>
    <hyperlink ref="I131" r:id="rId123" xr:uid="{00000000-0004-0000-0100-00007A000000}"/>
    <hyperlink ref="I132" r:id="rId124" xr:uid="{00000000-0004-0000-0100-00007B000000}"/>
    <hyperlink ref="I133" r:id="rId125" xr:uid="{00000000-0004-0000-0100-00007C000000}"/>
    <hyperlink ref="I134" r:id="rId126" xr:uid="{00000000-0004-0000-0100-00007D000000}"/>
    <hyperlink ref="I135" r:id="rId127" xr:uid="{00000000-0004-0000-0100-00007E000000}"/>
    <hyperlink ref="I136" r:id="rId128" xr:uid="{00000000-0004-0000-0100-00007F000000}"/>
    <hyperlink ref="I137" r:id="rId129" xr:uid="{00000000-0004-0000-0100-000080000000}"/>
    <hyperlink ref="I138" r:id="rId130" xr:uid="{00000000-0004-0000-0100-000081000000}"/>
    <hyperlink ref="I139" r:id="rId131" xr:uid="{00000000-0004-0000-0100-000082000000}"/>
    <hyperlink ref="I140" r:id="rId132" xr:uid="{00000000-0004-0000-0100-000083000000}"/>
    <hyperlink ref="I141" r:id="rId133" xr:uid="{00000000-0004-0000-0100-000084000000}"/>
    <hyperlink ref="I142" r:id="rId134" xr:uid="{00000000-0004-0000-0100-000085000000}"/>
    <hyperlink ref="I143" r:id="rId135" xr:uid="{00000000-0004-0000-0100-000086000000}"/>
    <hyperlink ref="I144" r:id="rId136" xr:uid="{00000000-0004-0000-0100-000087000000}"/>
    <hyperlink ref="I145" r:id="rId137" xr:uid="{00000000-0004-0000-0100-000088000000}"/>
    <hyperlink ref="I146" r:id="rId138" xr:uid="{00000000-0004-0000-0100-000089000000}"/>
    <hyperlink ref="I147" r:id="rId139" xr:uid="{00000000-0004-0000-0100-00008A000000}"/>
    <hyperlink ref="I148" r:id="rId140" xr:uid="{00000000-0004-0000-0100-00008B000000}"/>
    <hyperlink ref="I149" r:id="rId141" xr:uid="{00000000-0004-0000-0100-00008C000000}"/>
    <hyperlink ref="I150" r:id="rId142" xr:uid="{00000000-0004-0000-0100-00008D000000}"/>
    <hyperlink ref="I151" r:id="rId143" xr:uid="{00000000-0004-0000-0100-00008E000000}"/>
    <hyperlink ref="I152" r:id="rId144" xr:uid="{00000000-0004-0000-0100-00008F000000}"/>
    <hyperlink ref="I153" r:id="rId145" xr:uid="{00000000-0004-0000-0100-000090000000}"/>
    <hyperlink ref="I154" r:id="rId146" xr:uid="{00000000-0004-0000-0100-000091000000}"/>
    <hyperlink ref="I155" r:id="rId147" xr:uid="{00000000-0004-0000-0100-000092000000}"/>
    <hyperlink ref="I160" r:id="rId148" xr:uid="{00000000-0004-0000-0100-000093000000}"/>
    <hyperlink ref="I161" r:id="rId149" xr:uid="{00000000-0004-0000-0100-000094000000}"/>
    <hyperlink ref="I162" r:id="rId150" xr:uid="{00000000-0004-0000-0100-000095000000}"/>
    <hyperlink ref="I163" r:id="rId151" xr:uid="{00000000-0004-0000-0100-000096000000}"/>
    <hyperlink ref="I164" r:id="rId152" xr:uid="{00000000-0004-0000-0100-000097000000}"/>
    <hyperlink ref="I165" r:id="rId153" xr:uid="{00000000-0004-0000-0100-000098000000}"/>
    <hyperlink ref="I166" r:id="rId154" xr:uid="{00000000-0004-0000-0100-000099000000}"/>
    <hyperlink ref="I167" r:id="rId155" xr:uid="{00000000-0004-0000-0100-00009A000000}"/>
    <hyperlink ref="I168" r:id="rId156" xr:uid="{00000000-0004-0000-0100-00009B000000}"/>
    <hyperlink ref="I169" r:id="rId157" xr:uid="{00000000-0004-0000-0100-00009C000000}"/>
    <hyperlink ref="I170" r:id="rId158" xr:uid="{00000000-0004-0000-0100-00009D000000}"/>
    <hyperlink ref="I171" r:id="rId159" xr:uid="{00000000-0004-0000-0100-00009E000000}"/>
    <hyperlink ref="I173" r:id="rId160" xr:uid="{00000000-0004-0000-0100-00009F000000}"/>
    <hyperlink ref="I174" r:id="rId161" xr:uid="{00000000-0004-0000-0100-0000A0000000}"/>
    <hyperlink ref="I175" r:id="rId162" xr:uid="{00000000-0004-0000-0100-0000A1000000}"/>
    <hyperlink ref="I176" r:id="rId163" xr:uid="{00000000-0004-0000-0100-0000A2000000}"/>
    <hyperlink ref="I178" r:id="rId164" xr:uid="{00000000-0004-0000-0100-0000A4000000}"/>
    <hyperlink ref="N178" r:id="rId165" xr:uid="{00000000-0004-0000-0100-0000A5000000}"/>
    <hyperlink ref="I179" r:id="rId166" xr:uid="{00000000-0004-0000-0100-0000A6000000}"/>
    <hyperlink ref="I180" r:id="rId167" xr:uid="{00000000-0004-0000-0100-0000A7000000}"/>
    <hyperlink ref="I181" r:id="rId168" xr:uid="{00000000-0004-0000-0100-0000A8000000}"/>
    <hyperlink ref="I182" r:id="rId169" xr:uid="{00000000-0004-0000-0100-0000A9000000}"/>
    <hyperlink ref="I183" r:id="rId170" xr:uid="{00000000-0004-0000-0100-0000AA000000}"/>
    <hyperlink ref="I184" r:id="rId171" xr:uid="{00000000-0004-0000-0100-0000AB000000}"/>
    <hyperlink ref="I185" r:id="rId172" location="lnk=sametab" xr:uid="{00000000-0004-0000-0100-0000AC000000}"/>
    <hyperlink ref="I186" r:id="rId173" xr:uid="{00000000-0004-0000-0100-0000AD000000}"/>
    <hyperlink ref="I187" r:id="rId174" xr:uid="{00000000-0004-0000-0100-0000AE000000}"/>
    <hyperlink ref="I188" r:id="rId175" xr:uid="{00000000-0004-0000-0100-0000AF000000}"/>
    <hyperlink ref="I189" r:id="rId176" xr:uid="{00000000-0004-0000-0100-0000B0000000}"/>
    <hyperlink ref="I190" r:id="rId177" xr:uid="{00000000-0004-0000-0100-0000B1000000}"/>
    <hyperlink ref="I191" r:id="rId178" xr:uid="{00000000-0004-0000-0100-0000B2000000}"/>
    <hyperlink ref="I192" r:id="rId179" xr:uid="{00000000-0004-0000-0100-0000B3000000}"/>
    <hyperlink ref="I193" r:id="rId180" xr:uid="{00000000-0004-0000-0100-0000B4000000}"/>
    <hyperlink ref="I194" r:id="rId181" xr:uid="{00000000-0004-0000-0100-0000B5000000}"/>
    <hyperlink ref="I195" r:id="rId182" xr:uid="{00000000-0004-0000-0100-0000B6000000}"/>
    <hyperlink ref="I196" r:id="rId183" xr:uid="{00000000-0004-0000-0100-0000B7000000}"/>
    <hyperlink ref="I197" r:id="rId184" xr:uid="{00000000-0004-0000-0100-0000B8000000}"/>
    <hyperlink ref="I198" r:id="rId185" xr:uid="{00000000-0004-0000-0100-0000B9000000}"/>
    <hyperlink ref="I199" r:id="rId186" xr:uid="{00000000-0004-0000-0100-0000BA000000}"/>
    <hyperlink ref="I200" r:id="rId187" xr:uid="{00000000-0004-0000-0100-0000BB000000}"/>
    <hyperlink ref="I201" r:id="rId188" xr:uid="{00000000-0004-0000-0100-0000BC000000}"/>
    <hyperlink ref="I202" r:id="rId189" xr:uid="{00000000-0004-0000-0100-0000BD000000}"/>
    <hyperlink ref="I203" r:id="rId190" xr:uid="{00000000-0004-0000-0100-0000BE000000}"/>
    <hyperlink ref="I204" r:id="rId191" xr:uid="{00000000-0004-0000-0100-0000BF000000}"/>
    <hyperlink ref="I205" r:id="rId192" xr:uid="{00000000-0004-0000-0100-0000C0000000}"/>
    <hyperlink ref="I206" r:id="rId193" xr:uid="{00000000-0004-0000-0100-0000C1000000}"/>
    <hyperlink ref="I207" r:id="rId194" xr:uid="{00000000-0004-0000-0100-0000C2000000}"/>
    <hyperlink ref="I208" r:id="rId195" xr:uid="{00000000-0004-0000-0100-0000C3000000}"/>
    <hyperlink ref="I209" r:id="rId196" xr:uid="{00000000-0004-0000-0100-0000C4000000}"/>
    <hyperlink ref="I210" r:id="rId197" xr:uid="{00000000-0004-0000-0100-0000C5000000}"/>
    <hyperlink ref="I211" r:id="rId198" xr:uid="{00000000-0004-0000-0100-0000C6000000}"/>
    <hyperlink ref="I212" r:id="rId199" xr:uid="{00000000-0004-0000-0100-0000C7000000}"/>
    <hyperlink ref="I213" r:id="rId200" xr:uid="{00000000-0004-0000-0100-0000C8000000}"/>
    <hyperlink ref="I214" r:id="rId201" xr:uid="{00000000-0004-0000-0100-0000C9000000}"/>
    <hyperlink ref="I215" r:id="rId202" xr:uid="{00000000-0004-0000-0100-0000CA000000}"/>
    <hyperlink ref="I216" r:id="rId203" xr:uid="{00000000-0004-0000-0100-0000CB000000}"/>
    <hyperlink ref="I217" r:id="rId204" xr:uid="{00000000-0004-0000-0100-0000CC000000}"/>
    <hyperlink ref="I218" r:id="rId205" xr:uid="{00000000-0004-0000-0100-0000CD000000}"/>
    <hyperlink ref="I219" r:id="rId206" xr:uid="{00000000-0004-0000-0100-0000CE000000}"/>
    <hyperlink ref="I220" r:id="rId207" xr:uid="{00000000-0004-0000-0100-0000CF000000}"/>
    <hyperlink ref="I221" r:id="rId208" xr:uid="{00000000-0004-0000-0100-0000D0000000}"/>
    <hyperlink ref="I222" r:id="rId209" xr:uid="{00000000-0004-0000-0100-0000D1000000}"/>
    <hyperlink ref="I223" r:id="rId210" xr:uid="{00000000-0004-0000-0100-0000D2000000}"/>
    <hyperlink ref="I224" r:id="rId211" xr:uid="{00000000-0004-0000-0100-0000D3000000}"/>
    <hyperlink ref="I225" r:id="rId212" xr:uid="{00000000-0004-0000-0100-0000D4000000}"/>
    <hyperlink ref="I226" r:id="rId213" xr:uid="{00000000-0004-0000-0100-0000D5000000}"/>
    <hyperlink ref="I227" r:id="rId214" xr:uid="{00000000-0004-0000-0100-0000D6000000}"/>
    <hyperlink ref="I228" r:id="rId215" xr:uid="{00000000-0004-0000-0100-0000D7000000}"/>
    <hyperlink ref="I229" r:id="rId216" xr:uid="{00000000-0004-0000-0100-0000D8000000}"/>
    <hyperlink ref="I230" r:id="rId217" xr:uid="{00000000-0004-0000-0100-0000D9000000}"/>
    <hyperlink ref="I231" r:id="rId218" xr:uid="{00000000-0004-0000-0100-0000DA000000}"/>
    <hyperlink ref="I232" r:id="rId219" xr:uid="{00000000-0004-0000-0100-0000DB000000}"/>
    <hyperlink ref="I233" r:id="rId220" xr:uid="{00000000-0004-0000-0100-0000DC000000}"/>
    <hyperlink ref="I234" r:id="rId221" xr:uid="{00000000-0004-0000-0100-0000DD000000}"/>
    <hyperlink ref="I235" r:id="rId222" xr:uid="{00000000-0004-0000-0100-0000DE000000}"/>
    <hyperlink ref="I236" r:id="rId223" xr:uid="{00000000-0004-0000-0100-0000DF000000}"/>
    <hyperlink ref="I237" r:id="rId224" xr:uid="{00000000-0004-0000-0100-0000E0000000}"/>
    <hyperlink ref="I238" r:id="rId225" xr:uid="{00000000-0004-0000-0100-0000E1000000}"/>
    <hyperlink ref="I239" r:id="rId226" xr:uid="{00000000-0004-0000-0100-0000E2000000}"/>
    <hyperlink ref="I240" r:id="rId227" xr:uid="{00000000-0004-0000-0100-0000E3000000}"/>
    <hyperlink ref="I241" r:id="rId228" xr:uid="{00000000-0004-0000-0100-0000E4000000}"/>
    <hyperlink ref="I242" r:id="rId229" xr:uid="{00000000-0004-0000-0100-0000E5000000}"/>
    <hyperlink ref="I243" r:id="rId230" xr:uid="{00000000-0004-0000-0100-0000E6000000}"/>
    <hyperlink ref="I244" r:id="rId231" xr:uid="{00000000-0004-0000-0100-0000E7000000}"/>
    <hyperlink ref="I245" r:id="rId232" xr:uid="{00000000-0004-0000-0100-0000E8000000}"/>
    <hyperlink ref="I246" r:id="rId233" xr:uid="{00000000-0004-0000-0100-0000E9000000}"/>
    <hyperlink ref="I247" r:id="rId234" xr:uid="{00000000-0004-0000-0100-0000EA000000}"/>
    <hyperlink ref="I248" r:id="rId235" xr:uid="{00000000-0004-0000-0100-0000EB000000}"/>
    <hyperlink ref="I249" r:id="rId236" xr:uid="{00000000-0004-0000-0100-0000EC000000}"/>
    <hyperlink ref="I250" r:id="rId237" xr:uid="{00000000-0004-0000-0100-0000ED000000}"/>
    <hyperlink ref="I251" r:id="rId238" display="https://www.amazon.com/Sour-Punch-Straws-Raspberry-Fruity/dp/B000UHEEY6/ref=sr_1_1_sspa?hvadid=243554116231&amp;hvdev=c&amp;hvlocphy=9001910&amp;hvnetw=g&amp;hvqmt=e&amp;hvrand=7554818999350602657&amp;hvtargid=kwd-310640120831&amp;hydadcr=2964_9939134&amp;keywords=sour+punch+blue+raspberry+straws&amp;qid=1695650852&amp;sr=8-1-spons&amp;sp_csd=d2lkZ2V0TmFtZT1zcF9hdGY&amp;psc=1" xr:uid="{00000000-0004-0000-0100-0000EE000000}"/>
    <hyperlink ref="I252" r:id="rId239" xr:uid="{00000000-0004-0000-0100-0000EF000000}"/>
    <hyperlink ref="I253" r:id="rId240" xr:uid="{00000000-0004-0000-0100-0000F0000000}"/>
    <hyperlink ref="I254" r:id="rId241" xr:uid="{00000000-0004-0000-0100-0000F1000000}"/>
    <hyperlink ref="I255" r:id="rId242" xr:uid="{00000000-0004-0000-0100-0000F2000000}"/>
    <hyperlink ref="I256" r:id="rId243" xr:uid="{00000000-0004-0000-0100-0000F3000000}"/>
    <hyperlink ref="I258" r:id="rId244" xr:uid="{00000000-0004-0000-0100-0000F5000000}"/>
    <hyperlink ref="I259" r:id="rId245" xr:uid="{00000000-0004-0000-0100-0000F6000000}"/>
    <hyperlink ref="I260" r:id="rId246" xr:uid="{00000000-0004-0000-0100-0000F7000000}"/>
    <hyperlink ref="I261" r:id="rId247" xr:uid="{00000000-0004-0000-0100-0000F8000000}"/>
    <hyperlink ref="I262" r:id="rId248" xr:uid="{00000000-0004-0000-0100-0000F9000000}"/>
    <hyperlink ref="I263" r:id="rId249" xr:uid="{00000000-0004-0000-0100-0000FA000000}"/>
    <hyperlink ref="I264" r:id="rId250" xr:uid="{00000000-0004-0000-0100-0000FB000000}"/>
    <hyperlink ref="I265" r:id="rId251" xr:uid="{00000000-0004-0000-0100-0000FC000000}"/>
    <hyperlink ref="I266" r:id="rId252" xr:uid="{00000000-0004-0000-0100-0000FD000000}"/>
    <hyperlink ref="I268" r:id="rId253" xr:uid="{00000000-0004-0000-0100-0000FF000000}"/>
    <hyperlink ref="I269" r:id="rId254" xr:uid="{00000000-0004-0000-0100-000000010000}"/>
    <hyperlink ref="I270" r:id="rId255" xr:uid="{00000000-0004-0000-0100-000001010000}"/>
    <hyperlink ref="I272" r:id="rId256" xr:uid="{00000000-0004-0000-0100-000003010000}"/>
    <hyperlink ref="I273" r:id="rId257" xr:uid="{00000000-0004-0000-0100-000004010000}"/>
    <hyperlink ref="I274" r:id="rId258" xr:uid="{00000000-0004-0000-0100-000005010000}"/>
    <hyperlink ref="I275" r:id="rId259" xr:uid="{00000000-0004-0000-0100-000006010000}"/>
    <hyperlink ref="I276" r:id="rId260" xr:uid="{00000000-0004-0000-0100-000007010000}"/>
    <hyperlink ref="I277" r:id="rId261" xr:uid="{00000000-0004-0000-0100-000008010000}"/>
    <hyperlink ref="I278" r:id="rId262" xr:uid="{00000000-0004-0000-0100-000009010000}"/>
    <hyperlink ref="I279" r:id="rId263" xr:uid="{00000000-0004-0000-0100-00000A010000}"/>
    <hyperlink ref="I280" r:id="rId264" xr:uid="{00000000-0004-0000-0100-00000B010000}"/>
    <hyperlink ref="I281" r:id="rId265" xr:uid="{00000000-0004-0000-0100-00000C010000}"/>
    <hyperlink ref="I282" r:id="rId266" xr:uid="{00000000-0004-0000-0100-00000D010000}"/>
    <hyperlink ref="I283" r:id="rId267" xr:uid="{00000000-0004-0000-0100-00000E010000}"/>
    <hyperlink ref="I284" r:id="rId268" xr:uid="{00000000-0004-0000-0100-00000F010000}"/>
    <hyperlink ref="I285" r:id="rId269" xr:uid="{00000000-0004-0000-0100-000010010000}"/>
    <hyperlink ref="I286" r:id="rId270" xr:uid="{00000000-0004-0000-0100-000011010000}"/>
    <hyperlink ref="I287" r:id="rId271" xr:uid="{00000000-0004-0000-0100-000012010000}"/>
    <hyperlink ref="I288" r:id="rId272" xr:uid="{00000000-0004-0000-0100-000013010000}"/>
    <hyperlink ref="I289" r:id="rId273" xr:uid="{00000000-0004-0000-0100-000014010000}"/>
    <hyperlink ref="I290" r:id="rId274" xr:uid="{00000000-0004-0000-0100-000015010000}"/>
    <hyperlink ref="I291" r:id="rId275" xr:uid="{00000000-0004-0000-0100-000016010000}"/>
    <hyperlink ref="I292" r:id="rId276" xr:uid="{00000000-0004-0000-0100-000017010000}"/>
    <hyperlink ref="I293" r:id="rId277" xr:uid="{00000000-0004-0000-0100-000018010000}"/>
    <hyperlink ref="I294" r:id="rId278" xr:uid="{00000000-0004-0000-0100-000019010000}"/>
    <hyperlink ref="I295" r:id="rId279" xr:uid="{00000000-0004-0000-0100-00001A010000}"/>
    <hyperlink ref="I296" r:id="rId280" xr:uid="{00000000-0004-0000-0100-00001B010000}"/>
    <hyperlink ref="I297" r:id="rId281" xr:uid="{00000000-0004-0000-0100-00001C010000}"/>
    <hyperlink ref="I298" r:id="rId282" xr:uid="{00000000-0004-0000-0100-00001D010000}"/>
    <hyperlink ref="I299" r:id="rId283" xr:uid="{00000000-0004-0000-0100-00001E010000}"/>
    <hyperlink ref="I300" r:id="rId284" xr:uid="{00000000-0004-0000-0100-00001F010000}"/>
    <hyperlink ref="I301" r:id="rId285" xr:uid="{00000000-0004-0000-0100-000020010000}"/>
    <hyperlink ref="I302" r:id="rId286" xr:uid="{00000000-0004-0000-0100-000021010000}"/>
    <hyperlink ref="I303" r:id="rId287" xr:uid="{00000000-0004-0000-0100-000022010000}"/>
    <hyperlink ref="I304" r:id="rId288" xr:uid="{00000000-0004-0000-0100-000023010000}"/>
    <hyperlink ref="I305" r:id="rId289" xr:uid="{00000000-0004-0000-0100-000024010000}"/>
    <hyperlink ref="I306" r:id="rId290" xr:uid="{00000000-0004-0000-0100-000025010000}"/>
    <hyperlink ref="I307" r:id="rId291" xr:uid="{00000000-0004-0000-0100-000026010000}"/>
    <hyperlink ref="I308" r:id="rId292" xr:uid="{00000000-0004-0000-0100-000027010000}"/>
    <hyperlink ref="I309" r:id="rId293" xr:uid="{00000000-0004-0000-0100-000028010000}"/>
    <hyperlink ref="I310" r:id="rId294" xr:uid="{00000000-0004-0000-0100-000029010000}"/>
    <hyperlink ref="I311" r:id="rId295" xr:uid="{00000000-0004-0000-0100-00002A010000}"/>
    <hyperlink ref="I312" r:id="rId296" xr:uid="{00000000-0004-0000-0100-00002B010000}"/>
    <hyperlink ref="I313" r:id="rId297" xr:uid="{00000000-0004-0000-0100-00002C010000}"/>
    <hyperlink ref="I314" r:id="rId298" xr:uid="{00000000-0004-0000-0100-00002D010000}"/>
    <hyperlink ref="I315" r:id="rId299" location="toggle-id-1" xr:uid="{00000000-0004-0000-0100-00002E010000}"/>
    <hyperlink ref="I316" r:id="rId300" xr:uid="{00000000-0004-0000-0100-00002F010000}"/>
    <hyperlink ref="I317" r:id="rId301" xr:uid="{00000000-0004-0000-0100-000030010000}"/>
    <hyperlink ref="I318" r:id="rId302" xr:uid="{00000000-0004-0000-0100-000031010000}"/>
    <hyperlink ref="I319" r:id="rId303" xr:uid="{00000000-0004-0000-0100-000032010000}"/>
    <hyperlink ref="I320" r:id="rId304" xr:uid="{00000000-0004-0000-0100-000033010000}"/>
    <hyperlink ref="I321" r:id="rId305" xr:uid="{00000000-0004-0000-0100-000034010000}"/>
    <hyperlink ref="I322" r:id="rId306" xr:uid="{00000000-0004-0000-0100-000035010000}"/>
    <hyperlink ref="I323" r:id="rId307" xr:uid="{00000000-0004-0000-0100-000036010000}"/>
    <hyperlink ref="I324" r:id="rId308" xr:uid="{00000000-0004-0000-0100-000037010000}"/>
    <hyperlink ref="I325" r:id="rId309" xr:uid="{00000000-0004-0000-0100-000038010000}"/>
    <hyperlink ref="I326" r:id="rId310" xr:uid="{00000000-0004-0000-0100-000039010000}"/>
    <hyperlink ref="I327" r:id="rId311" xr:uid="{00000000-0004-0000-0100-00003A010000}"/>
    <hyperlink ref="I328" r:id="rId312" xr:uid="{00000000-0004-0000-0100-00003B010000}"/>
    <hyperlink ref="I329" r:id="rId313" xr:uid="{00000000-0004-0000-0100-00003C010000}"/>
    <hyperlink ref="I330" r:id="rId314" xr:uid="{00000000-0004-0000-0100-00003D010000}"/>
    <hyperlink ref="I331" r:id="rId315" location="lnk=sametab" xr:uid="{00000000-0004-0000-0100-00003E010000}"/>
    <hyperlink ref="I332" r:id="rId316" xr:uid="{00000000-0004-0000-0100-00003F010000}"/>
    <hyperlink ref="I333" r:id="rId317" xr:uid="{00000000-0004-0000-0100-000040010000}"/>
    <hyperlink ref="I334" r:id="rId318" xr:uid="{00000000-0004-0000-0100-000041010000}"/>
    <hyperlink ref="I335" r:id="rId319" xr:uid="{00000000-0004-0000-0100-000042010000}"/>
    <hyperlink ref="I336" r:id="rId320" xr:uid="{00000000-0004-0000-0100-000043010000}"/>
    <hyperlink ref="I337" r:id="rId321" xr:uid="{00000000-0004-0000-0100-000044010000}"/>
    <hyperlink ref="I338" r:id="rId322" xr:uid="{00000000-0004-0000-0100-000045010000}"/>
    <hyperlink ref="I339" r:id="rId323" xr:uid="{00000000-0004-0000-0100-000046010000}"/>
    <hyperlink ref="I340" r:id="rId324" xr:uid="{00000000-0004-0000-0100-000047010000}"/>
    <hyperlink ref="I341" r:id="rId325" xr:uid="{00000000-0004-0000-0100-000048010000}"/>
    <hyperlink ref="I342" r:id="rId326" xr:uid="{00000000-0004-0000-0100-000049010000}"/>
    <hyperlink ref="I343" r:id="rId327" xr:uid="{00000000-0004-0000-0100-00004A010000}"/>
    <hyperlink ref="I344" r:id="rId328" xr:uid="{00000000-0004-0000-0100-00004B010000}"/>
    <hyperlink ref="I345" r:id="rId329" xr:uid="{00000000-0004-0000-0100-00004C010000}"/>
    <hyperlink ref="I346" r:id="rId330" xr:uid="{00000000-0004-0000-0100-00004D010000}"/>
    <hyperlink ref="I347" r:id="rId331" xr:uid="{00000000-0004-0000-0100-00004E010000}"/>
    <hyperlink ref="I348" r:id="rId332" xr:uid="{00000000-0004-0000-0100-00004F010000}"/>
    <hyperlink ref="I349" r:id="rId333" xr:uid="{00000000-0004-0000-0100-000050010000}"/>
    <hyperlink ref="I350" r:id="rId334" xr:uid="{00000000-0004-0000-0100-000051010000}"/>
    <hyperlink ref="I351" r:id="rId335" xr:uid="{00000000-0004-0000-0100-000052010000}"/>
    <hyperlink ref="I352" r:id="rId336" xr:uid="{00000000-0004-0000-0100-000053010000}"/>
    <hyperlink ref="I353" r:id="rId337" xr:uid="{00000000-0004-0000-0100-000054010000}"/>
    <hyperlink ref="I354" r:id="rId338" xr:uid="{00000000-0004-0000-0100-000055010000}"/>
    <hyperlink ref="I355" r:id="rId339" xr:uid="{00000000-0004-0000-0100-000056010000}"/>
    <hyperlink ref="I356" r:id="rId340" xr:uid="{00000000-0004-0000-0100-000057010000}"/>
    <hyperlink ref="I357" r:id="rId341" xr:uid="{00000000-0004-0000-0100-000058010000}"/>
    <hyperlink ref="I358" r:id="rId342" xr:uid="{00000000-0004-0000-0100-000059010000}"/>
    <hyperlink ref="I359" r:id="rId343" xr:uid="{00000000-0004-0000-0100-00005A010000}"/>
    <hyperlink ref="I360" r:id="rId344" xr:uid="{00000000-0004-0000-0100-00005B010000}"/>
    <hyperlink ref="I361" r:id="rId345" xr:uid="{00000000-0004-0000-0100-00005C010000}"/>
    <hyperlink ref="I362" r:id="rId346" xr:uid="{00000000-0004-0000-0100-00005D010000}"/>
    <hyperlink ref="I363" r:id="rId347" xr:uid="{00000000-0004-0000-0100-00005E010000}"/>
    <hyperlink ref="I364" r:id="rId348" xr:uid="{00000000-0004-0000-0100-00005F010000}"/>
    <hyperlink ref="I365" r:id="rId349" xr:uid="{00000000-0004-0000-0100-000060010000}"/>
    <hyperlink ref="I366" r:id="rId350" xr:uid="{00000000-0004-0000-0100-000061010000}"/>
    <hyperlink ref="I367" r:id="rId351" xr:uid="{00000000-0004-0000-0100-000062010000}"/>
    <hyperlink ref="I368" r:id="rId352" xr:uid="{00000000-0004-0000-0100-000063010000}"/>
    <hyperlink ref="I369" r:id="rId353" xr:uid="{00000000-0004-0000-0100-000064010000}"/>
    <hyperlink ref="I370" r:id="rId354" xr:uid="{00000000-0004-0000-0100-000065010000}"/>
    <hyperlink ref="I371" r:id="rId355" xr:uid="{00000000-0004-0000-0100-000066010000}"/>
    <hyperlink ref="I372" r:id="rId356" xr:uid="{00000000-0004-0000-0100-000067010000}"/>
    <hyperlink ref="I373" r:id="rId357" xr:uid="{00000000-0004-0000-0100-000068010000}"/>
    <hyperlink ref="I374" r:id="rId358" xr:uid="{00000000-0004-0000-0100-000069010000}"/>
    <hyperlink ref="I375" r:id="rId359" xr:uid="{00000000-0004-0000-0100-00006A010000}"/>
    <hyperlink ref="I376" r:id="rId360" xr:uid="{00000000-0004-0000-0100-00006B010000}"/>
    <hyperlink ref="I377" r:id="rId361" location="nutrition" xr:uid="{00000000-0004-0000-0100-00006C010000}"/>
    <hyperlink ref="I378" r:id="rId362" xr:uid="{00000000-0004-0000-0100-00006D010000}"/>
    <hyperlink ref="I379" r:id="rId363" xr:uid="{00000000-0004-0000-0100-00006E010000}"/>
    <hyperlink ref="I380" r:id="rId364" xr:uid="{00000000-0004-0000-0100-00006F010000}"/>
    <hyperlink ref="I381" r:id="rId365" xr:uid="{00000000-0004-0000-0100-000070010000}"/>
    <hyperlink ref="I382" r:id="rId366" xr:uid="{00000000-0004-0000-0100-000071010000}"/>
    <hyperlink ref="I383" r:id="rId367" xr:uid="{00000000-0004-0000-0100-000072010000}"/>
    <hyperlink ref="I384" r:id="rId368" xr:uid="{00000000-0004-0000-0100-000073010000}"/>
    <hyperlink ref="I385" r:id="rId369" xr:uid="{00000000-0004-0000-0100-000074010000}"/>
    <hyperlink ref="I386" r:id="rId370" xr:uid="{00000000-0004-0000-0100-000075010000}"/>
    <hyperlink ref="I387" r:id="rId371" xr:uid="{00000000-0004-0000-0100-000076010000}"/>
    <hyperlink ref="I388" r:id="rId372" xr:uid="{00000000-0004-0000-0100-000077010000}"/>
    <hyperlink ref="I389" r:id="rId373" xr:uid="{00000000-0004-0000-0100-000078010000}"/>
    <hyperlink ref="I390" r:id="rId374" xr:uid="{00000000-0004-0000-0100-000079010000}"/>
    <hyperlink ref="I391" r:id="rId375" xr:uid="{00000000-0004-0000-0100-00007A010000}"/>
    <hyperlink ref="I392" r:id="rId376" xr:uid="{00000000-0004-0000-0100-00007B010000}"/>
    <hyperlink ref="I393" r:id="rId377" xr:uid="{00000000-0004-0000-0100-00007C010000}"/>
    <hyperlink ref="I394" r:id="rId378" xr:uid="{00000000-0004-0000-0100-00007D010000}"/>
    <hyperlink ref="I395" r:id="rId379" xr:uid="{00000000-0004-0000-0100-00007E010000}"/>
    <hyperlink ref="I396" r:id="rId380" xr:uid="{00000000-0004-0000-0100-00007F010000}"/>
    <hyperlink ref="I397" r:id="rId381" xr:uid="{00000000-0004-0000-0100-000080010000}"/>
    <hyperlink ref="I398" r:id="rId382" xr:uid="{00000000-0004-0000-0100-000081010000}"/>
    <hyperlink ref="I399" r:id="rId383" xr:uid="{00000000-0004-0000-0100-000082010000}"/>
    <hyperlink ref="I400" r:id="rId384" xr:uid="{00000000-0004-0000-0100-000083010000}"/>
    <hyperlink ref="I401" r:id="rId385" xr:uid="{00000000-0004-0000-0100-000084010000}"/>
    <hyperlink ref="I402" r:id="rId386" xr:uid="{00000000-0004-0000-0100-000085010000}"/>
    <hyperlink ref="I403" r:id="rId387" xr:uid="{00000000-0004-0000-0100-000086010000}"/>
    <hyperlink ref="I404" r:id="rId388" xr:uid="{00000000-0004-0000-0100-000087010000}"/>
    <hyperlink ref="I405" r:id="rId389" xr:uid="{00000000-0004-0000-0100-000088010000}"/>
    <hyperlink ref="I406" r:id="rId390" xr:uid="{00000000-0004-0000-0100-000089010000}"/>
    <hyperlink ref="I407" r:id="rId391" xr:uid="{00000000-0004-0000-0100-00008A010000}"/>
    <hyperlink ref="I408" r:id="rId392" location="lnk=sametab" xr:uid="{00000000-0004-0000-0100-00008B010000}"/>
    <hyperlink ref="I409" r:id="rId393" xr:uid="{00000000-0004-0000-0100-00008C010000}"/>
    <hyperlink ref="I410" r:id="rId394" xr:uid="{00000000-0004-0000-0100-00008D010000}"/>
    <hyperlink ref="I411" r:id="rId395" xr:uid="{00000000-0004-0000-0100-00008E010000}"/>
    <hyperlink ref="I412" r:id="rId396" xr:uid="{00000000-0004-0000-0100-00008F010000}"/>
    <hyperlink ref="I413" r:id="rId397" xr:uid="{00000000-0004-0000-0100-000090010000}"/>
    <hyperlink ref="I414" r:id="rId398" xr:uid="{00000000-0004-0000-0100-000091010000}"/>
    <hyperlink ref="I415" r:id="rId399" xr:uid="{00000000-0004-0000-0100-000092010000}"/>
    <hyperlink ref="I416" r:id="rId400" xr:uid="{00000000-0004-0000-0100-000093010000}"/>
    <hyperlink ref="I417" r:id="rId401" xr:uid="{00000000-0004-0000-0100-000094010000}"/>
    <hyperlink ref="I418" r:id="rId402" xr:uid="{00000000-0004-0000-0100-000095010000}"/>
    <hyperlink ref="I419" r:id="rId403" xr:uid="{00000000-0004-0000-0100-000096010000}"/>
    <hyperlink ref="I420" r:id="rId404" xr:uid="{00000000-0004-0000-0100-000097010000}"/>
    <hyperlink ref="I421" r:id="rId405" xr:uid="{00000000-0004-0000-0100-000098010000}"/>
    <hyperlink ref="I422" r:id="rId406" xr:uid="{00000000-0004-0000-0100-000099010000}"/>
    <hyperlink ref="I423" r:id="rId407" xr:uid="{00000000-0004-0000-0100-00009A010000}"/>
    <hyperlink ref="I424" r:id="rId408" xr:uid="{00000000-0004-0000-0100-00009B010000}"/>
    <hyperlink ref="I425" r:id="rId409" xr:uid="{00000000-0004-0000-0100-00009C010000}"/>
    <hyperlink ref="I426" r:id="rId410" xr:uid="{00000000-0004-0000-0100-00009D010000}"/>
    <hyperlink ref="I427" r:id="rId411" xr:uid="{00000000-0004-0000-0100-00009F010000}"/>
    <hyperlink ref="I428" r:id="rId412" xr:uid="{00000000-0004-0000-0100-0000A0010000}"/>
    <hyperlink ref="I429" r:id="rId413" xr:uid="{00000000-0004-0000-0100-0000A1010000}"/>
    <hyperlink ref="I430" r:id="rId414" xr:uid="{00000000-0004-0000-0100-0000A2010000}"/>
    <hyperlink ref="I431" r:id="rId415" xr:uid="{00000000-0004-0000-0100-0000A3010000}"/>
    <hyperlink ref="I432" r:id="rId416" xr:uid="{00000000-0004-0000-0100-0000A4010000}"/>
    <hyperlink ref="I433" r:id="rId417" xr:uid="{00000000-0004-0000-0100-0000A5010000}"/>
    <hyperlink ref="I434" r:id="rId418" xr:uid="{00000000-0004-0000-0100-0000A6010000}"/>
    <hyperlink ref="I435" r:id="rId419" xr:uid="{00000000-0004-0000-0100-0000A7010000}"/>
    <hyperlink ref="I436" r:id="rId420" xr:uid="{00000000-0004-0000-0100-0000A8010000}"/>
    <hyperlink ref="I437" r:id="rId421" xr:uid="{00000000-0004-0000-0100-0000A9010000}"/>
    <hyperlink ref="I438" r:id="rId422" xr:uid="{00000000-0004-0000-0100-0000AA010000}"/>
    <hyperlink ref="I439" r:id="rId423" xr:uid="{00000000-0004-0000-0100-0000AB010000}"/>
    <hyperlink ref="I440" r:id="rId424" xr:uid="{00000000-0004-0000-0100-0000AD010000}"/>
    <hyperlink ref="I441" r:id="rId425" location="cherry-lime" xr:uid="{00000000-0004-0000-0100-0000AE010000}"/>
    <hyperlink ref="I442" r:id="rId426" xr:uid="{00000000-0004-0000-0100-0000AF010000}"/>
    <hyperlink ref="I443" r:id="rId427" xr:uid="{00000000-0004-0000-0100-0000B0010000}"/>
    <hyperlink ref="I444" r:id="rId428" xr:uid="{00000000-0004-0000-0100-0000B1010000}"/>
    <hyperlink ref="I445" r:id="rId429" xr:uid="{00000000-0004-0000-0100-0000B2010000}"/>
    <hyperlink ref="I446" r:id="rId430" xr:uid="{00000000-0004-0000-0100-0000B3010000}"/>
    <hyperlink ref="I447" r:id="rId431" xr:uid="{00000000-0004-0000-0100-0000B4010000}"/>
    <hyperlink ref="I448" r:id="rId432" xr:uid="{00000000-0004-0000-0100-0000B5010000}"/>
    <hyperlink ref="I449" r:id="rId433" xr:uid="{00000000-0004-0000-0100-0000B6010000}"/>
    <hyperlink ref="I450" r:id="rId434" xr:uid="{00000000-0004-0000-0100-0000B7010000}"/>
    <hyperlink ref="I451" r:id="rId435" xr:uid="{00000000-0004-0000-0100-0000B8010000}"/>
    <hyperlink ref="I452" r:id="rId436" xr:uid="{00000000-0004-0000-0100-0000B9010000}"/>
    <hyperlink ref="I453" r:id="rId437" xr:uid="{00000000-0004-0000-0100-0000BA010000}"/>
    <hyperlink ref="I455" r:id="rId438" xr:uid="{00000000-0004-0000-0100-0000BB010000}"/>
    <hyperlink ref="I456" r:id="rId439" xr:uid="{00000000-0004-0000-0100-0000BC010000}"/>
    <hyperlink ref="I457" r:id="rId440" xr:uid="{00000000-0004-0000-0100-0000BD010000}"/>
    <hyperlink ref="I458" r:id="rId441" xr:uid="{00000000-0004-0000-0100-0000BE010000}"/>
    <hyperlink ref="I459" r:id="rId442" xr:uid="{00000000-0004-0000-0100-0000BF010000}"/>
    <hyperlink ref="I460" r:id="rId443" xr:uid="{00000000-0004-0000-0100-0000C0010000}"/>
    <hyperlink ref="I461" r:id="rId444" xr:uid="{00000000-0004-0000-0100-0000C1010000}"/>
    <hyperlink ref="I462" r:id="rId445" xr:uid="{00000000-0004-0000-0100-0000C2010000}"/>
    <hyperlink ref="I463" r:id="rId446" xr:uid="{00000000-0004-0000-0100-0000C3010000}"/>
    <hyperlink ref="I464" r:id="rId447" xr:uid="{00000000-0004-0000-0100-0000C4010000}"/>
    <hyperlink ref="I465" r:id="rId448" xr:uid="{00000000-0004-0000-0100-0000C5010000}"/>
    <hyperlink ref="I466" r:id="rId449" xr:uid="{00000000-0004-0000-0100-0000C6010000}"/>
    <hyperlink ref="I467" r:id="rId450" xr:uid="{00000000-0004-0000-0100-0000C7010000}"/>
    <hyperlink ref="I468" r:id="rId451" xr:uid="{00000000-0004-0000-0100-0000C8010000}"/>
    <hyperlink ref="I469" r:id="rId452" xr:uid="{00000000-0004-0000-0100-0000C9010000}"/>
    <hyperlink ref="I470" r:id="rId453" xr:uid="{00000000-0004-0000-0100-0000CA010000}"/>
    <hyperlink ref="I471" r:id="rId454" xr:uid="{00000000-0004-0000-0100-0000CB010000}"/>
    <hyperlink ref="I472" r:id="rId455" xr:uid="{00000000-0004-0000-0100-0000CC010000}"/>
    <hyperlink ref="I473" r:id="rId456" xr:uid="{00000000-0004-0000-0100-0000CD010000}"/>
    <hyperlink ref="I475" r:id="rId457" xr:uid="{00000000-0004-0000-0100-0000CE010000}"/>
    <hyperlink ref="I476" r:id="rId458" xr:uid="{00000000-0004-0000-0100-0000CF010000}"/>
    <hyperlink ref="I477" r:id="rId459" xr:uid="{00000000-0004-0000-0100-0000D0010000}"/>
    <hyperlink ref="I478" r:id="rId460" xr:uid="{00000000-0004-0000-0100-0000D1010000}"/>
    <hyperlink ref="I480" r:id="rId461" xr:uid="{00000000-0004-0000-0100-0000D2010000}"/>
    <hyperlink ref="I482" r:id="rId462" xr:uid="{00000000-0004-0000-0100-0000D3010000}"/>
    <hyperlink ref="I483" r:id="rId463" xr:uid="{00000000-0004-0000-0100-0000D4010000}"/>
    <hyperlink ref="I484" r:id="rId464" xr:uid="{00000000-0004-0000-0100-0000D5010000}"/>
    <hyperlink ref="I485" r:id="rId465" xr:uid="{00000000-0004-0000-0100-0000D6010000}"/>
    <hyperlink ref="I486" r:id="rId466" location="lnk=sametab" xr:uid="{00000000-0004-0000-0100-0000D7010000}"/>
    <hyperlink ref="I487" r:id="rId467" xr:uid="{00000000-0004-0000-0100-0000D8010000}"/>
    <hyperlink ref="I488" r:id="rId468" xr:uid="{00000000-0004-0000-0100-0000D9010000}"/>
    <hyperlink ref="I489" r:id="rId469" xr:uid="{00000000-0004-0000-0100-0000DA010000}"/>
    <hyperlink ref="I490" r:id="rId470" xr:uid="{00000000-0004-0000-0100-0000DB010000}"/>
    <hyperlink ref="I491" r:id="rId471" xr:uid="{00000000-0004-0000-0100-0000DC010000}"/>
    <hyperlink ref="I492" r:id="rId472" xr:uid="{00000000-0004-0000-0100-0000DD010000}"/>
    <hyperlink ref="I493" r:id="rId473" xr:uid="{00000000-0004-0000-0100-0000DE010000}"/>
    <hyperlink ref="I494" r:id="rId474" xr:uid="{00000000-0004-0000-0100-0000DF010000}"/>
    <hyperlink ref="I496" r:id="rId475" xr:uid="{00000000-0004-0000-0100-0000E0010000}"/>
    <hyperlink ref="I497" r:id="rId476" xr:uid="{00000000-0004-0000-0100-0000E1010000}"/>
    <hyperlink ref="I498" r:id="rId477" xr:uid="{00000000-0004-0000-0100-0000E2010000}"/>
    <hyperlink ref="I499" r:id="rId478" xr:uid="{00000000-0004-0000-0100-0000E3010000}"/>
    <hyperlink ref="I500" r:id="rId479" xr:uid="{00000000-0004-0000-0100-0000E4010000}"/>
    <hyperlink ref="I501" r:id="rId480" xr:uid="{00000000-0004-0000-0100-0000E5010000}"/>
    <hyperlink ref="I502" r:id="rId481" xr:uid="{00000000-0004-0000-0100-0000E6010000}"/>
    <hyperlink ref="I503" r:id="rId482" xr:uid="{00000000-0004-0000-0100-0000E7010000}"/>
    <hyperlink ref="I504" r:id="rId483" xr:uid="{00000000-0004-0000-0100-0000E8010000}"/>
    <hyperlink ref="I505" r:id="rId484" xr:uid="{00000000-0004-0000-0100-0000E9010000}"/>
    <hyperlink ref="I506" r:id="rId485" xr:uid="{00000000-0004-0000-0100-0000EA010000}"/>
    <hyperlink ref="I507" r:id="rId486" xr:uid="{00000000-0004-0000-0100-0000EB010000}"/>
    <hyperlink ref="I508" r:id="rId487" xr:uid="{00000000-0004-0000-0100-0000EC010000}"/>
    <hyperlink ref="I509" r:id="rId488" xr:uid="{00000000-0004-0000-0100-0000ED010000}"/>
    <hyperlink ref="I510" r:id="rId489" xr:uid="{00000000-0004-0000-0100-0000EE010000}"/>
    <hyperlink ref="I511" r:id="rId490" xr:uid="{00000000-0004-0000-0100-0000EF010000}"/>
    <hyperlink ref="I512" r:id="rId491" xr:uid="{00000000-0004-0000-0100-0000F0010000}"/>
    <hyperlink ref="I513" r:id="rId492" xr:uid="{00000000-0004-0000-0100-0000F1010000}"/>
    <hyperlink ref="I514" r:id="rId493" xr:uid="{00000000-0004-0000-0100-0000F2010000}"/>
    <hyperlink ref="I515" r:id="rId494" xr:uid="{00000000-0004-0000-0100-0000F3010000}"/>
    <hyperlink ref="I516" r:id="rId495" xr:uid="{00000000-0004-0000-0100-0000F4010000}"/>
    <hyperlink ref="I517" r:id="rId496" xr:uid="{00000000-0004-0000-0100-0000F5010000}"/>
    <hyperlink ref="I518" r:id="rId497" xr:uid="{00000000-0004-0000-0100-0000F6010000}"/>
    <hyperlink ref="I519" r:id="rId498" xr:uid="{00000000-0004-0000-0100-0000F7010000}"/>
    <hyperlink ref="I520" r:id="rId499" xr:uid="{00000000-0004-0000-0100-0000F8010000}"/>
    <hyperlink ref="I521" r:id="rId500" xr:uid="{00000000-0004-0000-0100-0000F9010000}"/>
    <hyperlink ref="I522" r:id="rId501" xr:uid="{00000000-0004-0000-0100-0000FA010000}"/>
    <hyperlink ref="I524" r:id="rId502" xr:uid="{00000000-0004-0000-0100-0000FB010000}"/>
    <hyperlink ref="I525" r:id="rId503" xr:uid="{00000000-0004-0000-0100-0000FC010000}"/>
    <hyperlink ref="I526" r:id="rId504" xr:uid="{00000000-0004-0000-0100-0000FD010000}"/>
    <hyperlink ref="I527" r:id="rId505" xr:uid="{00000000-0004-0000-0100-0000FE010000}"/>
    <hyperlink ref="I528" r:id="rId506" xr:uid="{00000000-0004-0000-0100-0000FF010000}"/>
    <hyperlink ref="I529" r:id="rId507" xr:uid="{00000000-0004-0000-0100-000000020000}"/>
    <hyperlink ref="I530" r:id="rId508" xr:uid="{00000000-0004-0000-0100-000001020000}"/>
    <hyperlink ref="I531" r:id="rId509" xr:uid="{00000000-0004-0000-0100-000002020000}"/>
    <hyperlink ref="I532" r:id="rId510" xr:uid="{00000000-0004-0000-0100-000003020000}"/>
    <hyperlink ref="I533" r:id="rId511" xr:uid="{00000000-0004-0000-0100-000004020000}"/>
    <hyperlink ref="I534" r:id="rId512" xr:uid="{00000000-0004-0000-0100-000005020000}"/>
    <hyperlink ref="I535" r:id="rId513" xr:uid="{00000000-0004-0000-0100-000006020000}"/>
    <hyperlink ref="I536" r:id="rId514" xr:uid="{00000000-0004-0000-0100-000007020000}"/>
    <hyperlink ref="I537" r:id="rId515" xr:uid="{00000000-0004-0000-0100-000008020000}"/>
    <hyperlink ref="I538" r:id="rId516" xr:uid="{00000000-0004-0000-0100-000009020000}"/>
    <hyperlink ref="I539" r:id="rId517" xr:uid="{00000000-0004-0000-0100-00000A020000}"/>
    <hyperlink ref="I540" r:id="rId518" xr:uid="{00000000-0004-0000-0100-00000B020000}"/>
    <hyperlink ref="I541" r:id="rId519" xr:uid="{00000000-0004-0000-0100-00000C020000}"/>
    <hyperlink ref="I542" r:id="rId520" xr:uid="{00000000-0004-0000-0100-00000D020000}"/>
    <hyperlink ref="I543" r:id="rId521" xr:uid="{00000000-0004-0000-0100-00000E020000}"/>
    <hyperlink ref="I544" r:id="rId522" xr:uid="{00000000-0004-0000-0100-00000F020000}"/>
    <hyperlink ref="I545" r:id="rId523" xr:uid="{00000000-0004-0000-0100-000010020000}"/>
    <hyperlink ref="I546" r:id="rId524" xr:uid="{00000000-0004-0000-0100-000011020000}"/>
    <hyperlink ref="I547" r:id="rId525" xr:uid="{00000000-0004-0000-0100-000012020000}"/>
    <hyperlink ref="I548" r:id="rId526" xr:uid="{00000000-0004-0000-0100-000013020000}"/>
    <hyperlink ref="I549" r:id="rId527" xr:uid="{00000000-0004-0000-0100-000014020000}"/>
    <hyperlink ref="I550" r:id="rId528" xr:uid="{00000000-0004-0000-0100-000015020000}"/>
    <hyperlink ref="I551" r:id="rId529" xr:uid="{00000000-0004-0000-0100-000016020000}"/>
    <hyperlink ref="I552" r:id="rId530" xr:uid="{00000000-0004-0000-0100-000017020000}"/>
    <hyperlink ref="I553" r:id="rId531" xr:uid="{00000000-0004-0000-0100-000018020000}"/>
    <hyperlink ref="I554" r:id="rId532" xr:uid="{00000000-0004-0000-0100-000019020000}"/>
    <hyperlink ref="I555" r:id="rId533" xr:uid="{00000000-0004-0000-0100-00001A020000}"/>
    <hyperlink ref="I556" r:id="rId534" xr:uid="{00000000-0004-0000-0100-00001B020000}"/>
    <hyperlink ref="I557" r:id="rId535" xr:uid="{00000000-0004-0000-0100-00001C020000}"/>
    <hyperlink ref="I558" r:id="rId536" xr:uid="{00000000-0004-0000-0100-00001D020000}"/>
    <hyperlink ref="I559" r:id="rId537" xr:uid="{00000000-0004-0000-0100-00001E020000}"/>
    <hyperlink ref="I560" r:id="rId538" xr:uid="{00000000-0004-0000-0100-00001F020000}"/>
    <hyperlink ref="I561" r:id="rId539" xr:uid="{00000000-0004-0000-0100-000020020000}"/>
    <hyperlink ref="I562" r:id="rId540" xr:uid="{00000000-0004-0000-0100-000021020000}"/>
    <hyperlink ref="I563" r:id="rId541" xr:uid="{00000000-0004-0000-0100-000022020000}"/>
    <hyperlink ref="I564" r:id="rId542" xr:uid="{00000000-0004-0000-0100-000023020000}"/>
    <hyperlink ref="I566" r:id="rId543" xr:uid="{00000000-0004-0000-0100-000024020000}"/>
    <hyperlink ref="I567" r:id="rId544" xr:uid="{00000000-0004-0000-0100-000025020000}"/>
    <hyperlink ref="I569" r:id="rId545" xr:uid="{00000000-0004-0000-0100-000026020000}"/>
    <hyperlink ref="I570" r:id="rId546" xr:uid="{00000000-0004-0000-0100-000027020000}"/>
    <hyperlink ref="I571" r:id="rId547" xr:uid="{00000000-0004-0000-0100-000028020000}"/>
    <hyperlink ref="I572" r:id="rId548" xr:uid="{00000000-0004-0000-0100-000029020000}"/>
    <hyperlink ref="I573" r:id="rId549" xr:uid="{00000000-0004-0000-0100-00002A020000}"/>
    <hyperlink ref="I574" r:id="rId550" location=":~:text=Lunchables%20Turkey%20%26%20Cheddar%20Cheese%20Snack%20Kit%20with,eat%20kit%20perfect%20for%20school%20lunches%20More%20items" xr:uid="{00000000-0004-0000-0100-00002B020000}"/>
    <hyperlink ref="I575" r:id="rId551" xr:uid="{00000000-0004-0000-0100-00002C020000}"/>
    <hyperlink ref="I576" r:id="rId552" xr:uid="{00000000-0004-0000-0100-00002D020000}"/>
    <hyperlink ref="I577" r:id="rId553" xr:uid="{00000000-0004-0000-0100-00002E020000}"/>
    <hyperlink ref="I578" r:id="rId554" xr:uid="{00000000-0004-0000-0100-00002F020000}"/>
    <hyperlink ref="I579" r:id="rId555" xr:uid="{00000000-0004-0000-0100-000030020000}"/>
    <hyperlink ref="I580" r:id="rId556" xr:uid="{00000000-0004-0000-0100-000031020000}"/>
    <hyperlink ref="I581" r:id="rId557" xr:uid="{00000000-0004-0000-0100-000032020000}"/>
    <hyperlink ref="I582" r:id="rId558" xr:uid="{00000000-0004-0000-0100-000033020000}"/>
    <hyperlink ref="I583" r:id="rId559" xr:uid="{00000000-0004-0000-0100-000034020000}"/>
    <hyperlink ref="I584" r:id="rId560" xr:uid="{00000000-0004-0000-0100-000035020000}"/>
    <hyperlink ref="I585" r:id="rId561" xr:uid="{00000000-0004-0000-0100-000036020000}"/>
    <hyperlink ref="I586" r:id="rId562" xr:uid="{00000000-0004-0000-0100-000037020000}"/>
    <hyperlink ref="I587" r:id="rId563" xr:uid="{00000000-0004-0000-0100-000038020000}"/>
    <hyperlink ref="I588" r:id="rId564" xr:uid="{00000000-0004-0000-0100-000039020000}"/>
    <hyperlink ref="I589" r:id="rId565" xr:uid="{00000000-0004-0000-0100-00003A020000}"/>
    <hyperlink ref="I590" r:id="rId566" xr:uid="{00000000-0004-0000-0100-00003B020000}"/>
    <hyperlink ref="I591" r:id="rId567" xr:uid="{00000000-0004-0000-0100-00003C020000}"/>
    <hyperlink ref="I592" r:id="rId568" xr:uid="{00000000-0004-0000-0100-00003D020000}"/>
    <hyperlink ref="I593" r:id="rId569" xr:uid="{00000000-0004-0000-0100-00003E020000}"/>
    <hyperlink ref="I594" r:id="rId570" xr:uid="{00000000-0004-0000-0100-00003F020000}"/>
    <hyperlink ref="I595" r:id="rId571" xr:uid="{00000000-0004-0000-0100-000040020000}"/>
    <hyperlink ref="I596" r:id="rId572" xr:uid="{00000000-0004-0000-0100-000041020000}"/>
    <hyperlink ref="I597" r:id="rId573" xr:uid="{00000000-0004-0000-0100-000042020000}"/>
    <hyperlink ref="I598" r:id="rId574" xr:uid="{00000000-0004-0000-0100-000043020000}"/>
    <hyperlink ref="I599" r:id="rId575" xr:uid="{00000000-0004-0000-0100-000044020000}"/>
    <hyperlink ref="I601" r:id="rId576" xr:uid="{00000000-0004-0000-0100-000045020000}"/>
    <hyperlink ref="I602" r:id="rId577" xr:uid="{00000000-0004-0000-0100-000046020000}"/>
    <hyperlink ref="I603" r:id="rId578" xr:uid="{00000000-0004-0000-0100-000047020000}"/>
    <hyperlink ref="I604" r:id="rId579" xr:uid="{00000000-0004-0000-0100-000048020000}"/>
    <hyperlink ref="I605" r:id="rId580" xr:uid="{00000000-0004-0000-0100-000049020000}"/>
    <hyperlink ref="I606" r:id="rId581" xr:uid="{00000000-0004-0000-0100-00004A020000}"/>
    <hyperlink ref="I607" r:id="rId582" xr:uid="{00000000-0004-0000-0100-00004B020000}"/>
    <hyperlink ref="I608" r:id="rId583" xr:uid="{00000000-0004-0000-0100-00004C020000}"/>
    <hyperlink ref="I609" r:id="rId584" xr:uid="{00000000-0004-0000-0100-00004D020000}"/>
    <hyperlink ref="I610" r:id="rId585" xr:uid="{00000000-0004-0000-0100-00004E020000}"/>
    <hyperlink ref="I611" r:id="rId586" xr:uid="{00000000-0004-0000-0100-00004F020000}"/>
    <hyperlink ref="I612" r:id="rId587" xr:uid="{00000000-0004-0000-0100-000050020000}"/>
    <hyperlink ref="I613" r:id="rId588" xr:uid="{00000000-0004-0000-0100-000051020000}"/>
    <hyperlink ref="I614" r:id="rId589" xr:uid="{00000000-0004-0000-0100-000052020000}"/>
    <hyperlink ref="I615" r:id="rId590" xr:uid="{00000000-0004-0000-0100-000053020000}"/>
    <hyperlink ref="I616" r:id="rId591" xr:uid="{00000000-0004-0000-0100-000054020000}"/>
    <hyperlink ref="I617" r:id="rId592" xr:uid="{00000000-0004-0000-0100-000055020000}"/>
    <hyperlink ref="I618" r:id="rId593" xr:uid="{00000000-0004-0000-0100-000056020000}"/>
    <hyperlink ref="I619" r:id="rId594" xr:uid="{00000000-0004-0000-0100-000057020000}"/>
    <hyperlink ref="I620" r:id="rId595" xr:uid="{00000000-0004-0000-0100-000058020000}"/>
    <hyperlink ref="I621" r:id="rId596" xr:uid="{00000000-0004-0000-0100-000059020000}"/>
    <hyperlink ref="I622" r:id="rId597" xr:uid="{00000000-0004-0000-0100-00005A020000}"/>
    <hyperlink ref="I623" r:id="rId598" xr:uid="{00000000-0004-0000-0100-00005B020000}"/>
    <hyperlink ref="I624" r:id="rId599" xr:uid="{00000000-0004-0000-0100-00005C020000}"/>
    <hyperlink ref="I625" r:id="rId600" xr:uid="{00000000-0004-0000-0100-00005D020000}"/>
    <hyperlink ref="I626" r:id="rId601" xr:uid="{00000000-0004-0000-0100-00005E020000}"/>
    <hyperlink ref="I627" r:id="rId602" xr:uid="{00000000-0004-0000-0100-00005F020000}"/>
    <hyperlink ref="I628" r:id="rId603" xr:uid="{00000000-0004-0000-0100-000060020000}"/>
    <hyperlink ref="I629" r:id="rId604" xr:uid="{00000000-0004-0000-0100-000061020000}"/>
    <hyperlink ref="I630" r:id="rId605" xr:uid="{00000000-0004-0000-0100-000062020000}"/>
    <hyperlink ref="I631" r:id="rId606" xr:uid="{00000000-0004-0000-0100-000063020000}"/>
    <hyperlink ref="I632" r:id="rId607" xr:uid="{00000000-0004-0000-0100-000064020000}"/>
    <hyperlink ref="I633" r:id="rId608" xr:uid="{00000000-0004-0000-0100-000065020000}"/>
    <hyperlink ref="I634" r:id="rId609" xr:uid="{00000000-0004-0000-0100-000066020000}"/>
    <hyperlink ref="I635" r:id="rId610" xr:uid="{00000000-0004-0000-0100-000067020000}"/>
    <hyperlink ref="I636" r:id="rId611" xr:uid="{00000000-0004-0000-0100-000068020000}"/>
    <hyperlink ref="I637" r:id="rId612" xr:uid="{00000000-0004-0000-0100-000069020000}"/>
    <hyperlink ref="I638" r:id="rId613" xr:uid="{00000000-0004-0000-0100-00006A020000}"/>
    <hyperlink ref="I639" r:id="rId614" xr:uid="{00000000-0004-0000-0100-00006B020000}"/>
    <hyperlink ref="I640" r:id="rId615" xr:uid="{00000000-0004-0000-0100-00006C020000}"/>
    <hyperlink ref="I641" r:id="rId616" xr:uid="{00000000-0004-0000-0100-00006D020000}"/>
    <hyperlink ref="I642" r:id="rId617" xr:uid="{00000000-0004-0000-0100-00006E020000}"/>
    <hyperlink ref="I643" r:id="rId618" location="shop" xr:uid="{00000000-0004-0000-0100-00006F020000}"/>
    <hyperlink ref="I644" r:id="rId619" xr:uid="{00000000-0004-0000-0100-000070020000}"/>
    <hyperlink ref="I645" r:id="rId620" xr:uid="{00000000-0004-0000-0100-000071020000}"/>
    <hyperlink ref="I646" r:id="rId621" xr:uid="{00000000-0004-0000-0100-000072020000}"/>
    <hyperlink ref="I647" r:id="rId622" xr:uid="{00000000-0004-0000-0100-000073020000}"/>
    <hyperlink ref="I648" r:id="rId623" xr:uid="{00000000-0004-0000-0100-000074020000}"/>
    <hyperlink ref="I649" r:id="rId624" xr:uid="{00000000-0004-0000-0100-000075020000}"/>
    <hyperlink ref="I650" r:id="rId625" xr:uid="{00000000-0004-0000-0100-000076020000}"/>
    <hyperlink ref="I651" r:id="rId626" xr:uid="{00000000-0004-0000-0100-000077020000}"/>
    <hyperlink ref="I653" r:id="rId627" xr:uid="{00000000-0004-0000-0100-000078020000}"/>
    <hyperlink ref="I654" r:id="rId628" xr:uid="{00000000-0004-0000-0100-000079020000}"/>
    <hyperlink ref="I655" r:id="rId629" xr:uid="{00000000-0004-0000-0100-00007A020000}"/>
    <hyperlink ref="I656" r:id="rId630" xr:uid="{00000000-0004-0000-0100-00007B020000}"/>
    <hyperlink ref="I657" r:id="rId631" xr:uid="{00000000-0004-0000-0100-00007C020000}"/>
    <hyperlink ref="I658" r:id="rId632" xr:uid="{00000000-0004-0000-0100-00007D020000}"/>
    <hyperlink ref="I659" r:id="rId633" xr:uid="{00000000-0004-0000-0100-00007E020000}"/>
    <hyperlink ref="I660" r:id="rId634" xr:uid="{00000000-0004-0000-0100-00007F020000}"/>
    <hyperlink ref="I661" r:id="rId635" xr:uid="{00000000-0004-0000-0100-000080020000}"/>
    <hyperlink ref="I662" r:id="rId636" xr:uid="{00000000-0004-0000-0100-000081020000}"/>
    <hyperlink ref="I663" r:id="rId637" xr:uid="{00000000-0004-0000-0100-000082020000}"/>
    <hyperlink ref="I664" r:id="rId638" xr:uid="{00000000-0004-0000-0100-000083020000}"/>
    <hyperlink ref="I665" r:id="rId639" xr:uid="{00000000-0004-0000-0100-000084020000}"/>
    <hyperlink ref="I666" r:id="rId640" xr:uid="{00000000-0004-0000-0100-000085020000}"/>
    <hyperlink ref="I667" r:id="rId641" xr:uid="{00000000-0004-0000-0100-000086020000}"/>
    <hyperlink ref="I668" r:id="rId642" xr:uid="{00000000-0004-0000-0100-000087020000}"/>
    <hyperlink ref="I669" r:id="rId643" xr:uid="{00000000-0004-0000-0100-000088020000}"/>
    <hyperlink ref="I670" r:id="rId644" xr:uid="{00000000-0004-0000-0100-000089020000}"/>
    <hyperlink ref="I671" r:id="rId645" xr:uid="{00000000-0004-0000-0100-00008A020000}"/>
    <hyperlink ref="I672" r:id="rId646" xr:uid="{00000000-0004-0000-0100-00008B020000}"/>
    <hyperlink ref="I673" r:id="rId647" xr:uid="{00000000-0004-0000-0100-00008C020000}"/>
    <hyperlink ref="I674" r:id="rId648" xr:uid="{00000000-0004-0000-0100-00008D020000}"/>
    <hyperlink ref="I675" r:id="rId649" xr:uid="{00000000-0004-0000-0100-00008E020000}"/>
    <hyperlink ref="I676" r:id="rId650" xr:uid="{00000000-0004-0000-0100-00008F020000}"/>
    <hyperlink ref="I677" r:id="rId651" xr:uid="{00000000-0004-0000-0100-000090020000}"/>
    <hyperlink ref="I678" r:id="rId652" xr:uid="{00000000-0004-0000-0100-000091020000}"/>
    <hyperlink ref="I679" r:id="rId653" xr:uid="{00000000-0004-0000-0100-000092020000}"/>
    <hyperlink ref="I680" r:id="rId654" xr:uid="{00000000-0004-0000-0100-000093020000}"/>
    <hyperlink ref="I681" r:id="rId655" xr:uid="{00000000-0004-0000-0100-000094020000}"/>
    <hyperlink ref="I682" r:id="rId656" xr:uid="{00000000-0004-0000-0100-000095020000}"/>
    <hyperlink ref="I683" r:id="rId657" xr:uid="{00000000-0004-0000-0100-000096020000}"/>
    <hyperlink ref="I684" r:id="rId658" xr:uid="{00000000-0004-0000-0100-000097020000}"/>
    <hyperlink ref="I685" r:id="rId659" xr:uid="{00000000-0004-0000-0100-000098020000}"/>
    <hyperlink ref="I686" r:id="rId660" xr:uid="{00000000-0004-0000-0100-000099020000}"/>
    <hyperlink ref="I687" r:id="rId661" xr:uid="{00000000-0004-0000-0100-00009A020000}"/>
    <hyperlink ref="I688" r:id="rId662" xr:uid="{00000000-0004-0000-0100-00009B020000}"/>
    <hyperlink ref="I689" r:id="rId663" xr:uid="{00000000-0004-0000-0100-00009C020000}"/>
    <hyperlink ref="I690" r:id="rId664" xr:uid="{00000000-0004-0000-0100-00009D020000}"/>
    <hyperlink ref="I691" r:id="rId665" xr:uid="{00000000-0004-0000-0100-00009E020000}"/>
    <hyperlink ref="I692" r:id="rId666" xr:uid="{00000000-0004-0000-0100-00009F020000}"/>
    <hyperlink ref="I693" r:id="rId667" xr:uid="{00000000-0004-0000-0100-0000A0020000}"/>
    <hyperlink ref="I694" r:id="rId668" xr:uid="{00000000-0004-0000-0100-0000A1020000}"/>
    <hyperlink ref="I695" r:id="rId669" xr:uid="{00000000-0004-0000-0100-0000A2020000}"/>
    <hyperlink ref="I696" r:id="rId670" xr:uid="{00000000-0004-0000-0100-0000A3020000}"/>
    <hyperlink ref="I697" r:id="rId671" xr:uid="{00000000-0004-0000-0100-0000A4020000}"/>
    <hyperlink ref="I698" r:id="rId672" xr:uid="{00000000-0004-0000-0100-0000A5020000}"/>
    <hyperlink ref="I699" r:id="rId673" xr:uid="{00000000-0004-0000-0100-0000A6020000}"/>
    <hyperlink ref="I700" r:id="rId674" xr:uid="{00000000-0004-0000-0100-0000A7020000}"/>
    <hyperlink ref="I701" r:id="rId675" xr:uid="{00000000-0004-0000-0100-0000A8020000}"/>
    <hyperlink ref="I702" r:id="rId676" xr:uid="{00000000-0004-0000-0100-0000A9020000}"/>
    <hyperlink ref="I703" r:id="rId677" xr:uid="{00000000-0004-0000-0100-0000AA020000}"/>
    <hyperlink ref="I704" r:id="rId678" xr:uid="{00000000-0004-0000-0100-0000AB020000}"/>
    <hyperlink ref="I705" r:id="rId679" xr:uid="{00000000-0004-0000-0100-0000AC020000}"/>
    <hyperlink ref="I706" r:id="rId680" xr:uid="{00000000-0004-0000-0100-0000AD020000}"/>
    <hyperlink ref="I707" r:id="rId681" xr:uid="{00000000-0004-0000-0100-0000AE020000}"/>
    <hyperlink ref="I708" r:id="rId682" xr:uid="{00000000-0004-0000-0100-0000AF020000}"/>
    <hyperlink ref="I709" r:id="rId683" xr:uid="{00000000-0004-0000-0100-0000B0020000}"/>
    <hyperlink ref="I710" r:id="rId684" xr:uid="{00000000-0004-0000-0100-0000B1020000}"/>
    <hyperlink ref="I711" r:id="rId685" xr:uid="{00000000-0004-0000-0100-0000B2020000}"/>
    <hyperlink ref="I712" r:id="rId686" xr:uid="{00000000-0004-0000-0100-0000B3020000}"/>
    <hyperlink ref="I713" r:id="rId687" xr:uid="{00000000-0004-0000-0100-0000B4020000}"/>
    <hyperlink ref="I714" r:id="rId688" xr:uid="{00000000-0004-0000-0100-0000B5020000}"/>
    <hyperlink ref="I715" r:id="rId689" xr:uid="{00000000-0004-0000-0100-0000B6020000}"/>
    <hyperlink ref="I716" r:id="rId690" xr:uid="{00000000-0004-0000-0100-0000B7020000}"/>
    <hyperlink ref="I717" r:id="rId691" xr:uid="{00000000-0004-0000-0100-0000B8020000}"/>
    <hyperlink ref="I718" r:id="rId692" xr:uid="{00000000-0004-0000-0100-0000B9020000}"/>
    <hyperlink ref="I719" r:id="rId693" xr:uid="{00000000-0004-0000-0100-0000BA020000}"/>
    <hyperlink ref="I720" r:id="rId694" xr:uid="{00000000-0004-0000-0100-0000BB020000}"/>
    <hyperlink ref="I721" r:id="rId695" xr:uid="{00000000-0004-0000-0100-0000BC020000}"/>
    <hyperlink ref="I722" r:id="rId696" xr:uid="{00000000-0004-0000-0100-0000BD020000}"/>
    <hyperlink ref="I723" r:id="rId697" xr:uid="{00000000-0004-0000-0100-0000BE020000}"/>
    <hyperlink ref="I724" r:id="rId698" xr:uid="{00000000-0004-0000-0100-0000BF020000}"/>
    <hyperlink ref="I725" r:id="rId699" xr:uid="{00000000-0004-0000-0100-0000C0020000}"/>
    <hyperlink ref="I726" r:id="rId700" xr:uid="{00000000-0004-0000-0100-0000C1020000}"/>
    <hyperlink ref="I727" r:id="rId701" xr:uid="{00000000-0004-0000-0100-0000C2020000}"/>
    <hyperlink ref="I728" r:id="rId702" xr:uid="{00000000-0004-0000-0100-0000C3020000}"/>
    <hyperlink ref="I729" r:id="rId703" xr:uid="{00000000-0004-0000-0100-0000C4020000}"/>
    <hyperlink ref="I730" r:id="rId704" xr:uid="{00000000-0004-0000-0100-0000C5020000}"/>
    <hyperlink ref="I731" r:id="rId705" xr:uid="{00000000-0004-0000-0100-0000C6020000}"/>
    <hyperlink ref="I732" r:id="rId706" xr:uid="{00000000-0004-0000-0100-0000C7020000}"/>
    <hyperlink ref="I733" r:id="rId707" xr:uid="{00000000-0004-0000-0100-0000C8020000}"/>
    <hyperlink ref="I734" r:id="rId708" xr:uid="{00000000-0004-0000-0100-0000C9020000}"/>
    <hyperlink ref="I735" r:id="rId709" xr:uid="{00000000-0004-0000-0100-0000CA020000}"/>
    <hyperlink ref="I736" r:id="rId710" xr:uid="{00000000-0004-0000-0100-0000CB020000}"/>
    <hyperlink ref="I737" r:id="rId711" xr:uid="{00000000-0004-0000-0100-0000CC020000}"/>
    <hyperlink ref="I738" r:id="rId712" xr:uid="{00000000-0004-0000-0100-0000CD020000}"/>
    <hyperlink ref="I739" r:id="rId713" xr:uid="{00000000-0004-0000-0100-0000CE020000}"/>
    <hyperlink ref="I740" r:id="rId714" xr:uid="{00000000-0004-0000-0100-0000CF020000}"/>
    <hyperlink ref="I741" r:id="rId715" xr:uid="{00000000-0004-0000-0100-0000D0020000}"/>
    <hyperlink ref="I742" r:id="rId716" xr:uid="{00000000-0004-0000-0100-0000D1020000}"/>
    <hyperlink ref="I743" r:id="rId717" xr:uid="{00000000-0004-0000-0100-0000D2020000}"/>
    <hyperlink ref="I744" r:id="rId718" xr:uid="{00000000-0004-0000-0100-0000D3020000}"/>
    <hyperlink ref="I745" r:id="rId719" xr:uid="{00000000-0004-0000-0100-0000D4020000}"/>
    <hyperlink ref="I746" r:id="rId720" xr:uid="{00000000-0004-0000-0100-0000D5020000}"/>
    <hyperlink ref="I747" r:id="rId721" xr:uid="{00000000-0004-0000-0100-0000D6020000}"/>
    <hyperlink ref="I748" r:id="rId722" xr:uid="{00000000-0004-0000-0100-0000D7020000}"/>
    <hyperlink ref="I749" r:id="rId723" xr:uid="{00000000-0004-0000-0100-0000D8020000}"/>
    <hyperlink ref="I750" r:id="rId724" xr:uid="{00000000-0004-0000-0100-0000D9020000}"/>
    <hyperlink ref="I751" r:id="rId725" xr:uid="{00000000-0004-0000-0100-0000DA020000}"/>
    <hyperlink ref="I753" r:id="rId726" xr:uid="{00000000-0004-0000-0100-0000DB020000}"/>
    <hyperlink ref="I754" r:id="rId727" location="/" xr:uid="{00000000-0004-0000-0100-0000DC020000}"/>
    <hyperlink ref="I755" r:id="rId728" xr:uid="{00000000-0004-0000-0100-0000DD020000}"/>
    <hyperlink ref="I756" r:id="rId729" xr:uid="{00000000-0004-0000-0100-0000DE020000}"/>
    <hyperlink ref="I757" r:id="rId730" location="accordion-e3137fd10f-item-ae61d62809" xr:uid="{00000000-0004-0000-0100-0000DF020000}"/>
    <hyperlink ref="I758" r:id="rId731" xr:uid="{00000000-0004-0000-0100-0000E0020000}"/>
    <hyperlink ref="I759" r:id="rId732" xr:uid="{00000000-0004-0000-0100-0000E1020000}"/>
    <hyperlink ref="I760" r:id="rId733" xr:uid="{00000000-0004-0000-0100-0000E2020000}"/>
    <hyperlink ref="I761" r:id="rId734" xr:uid="{00000000-0004-0000-0100-0000E3020000}"/>
    <hyperlink ref="I762" r:id="rId735" xr:uid="{00000000-0004-0000-0100-0000E4020000}"/>
    <hyperlink ref="I763" r:id="rId736" location="shop" xr:uid="{00000000-0004-0000-0100-0000E5020000}"/>
    <hyperlink ref="I764" r:id="rId737" xr:uid="{00000000-0004-0000-0100-0000E6020000}"/>
    <hyperlink ref="I765" r:id="rId738" xr:uid="{00000000-0004-0000-0100-0000E7020000}"/>
    <hyperlink ref="I766" r:id="rId739" xr:uid="{00000000-0004-0000-0100-0000E8020000}"/>
    <hyperlink ref="I767" r:id="rId740" xr:uid="{00000000-0004-0000-0100-0000E9020000}"/>
    <hyperlink ref="I768" r:id="rId741" xr:uid="{00000000-0004-0000-0100-0000EA020000}"/>
    <hyperlink ref="I769" r:id="rId742" xr:uid="{00000000-0004-0000-0100-0000EB020000}"/>
    <hyperlink ref="I770" r:id="rId743" xr:uid="{00000000-0004-0000-0100-0000EC020000}"/>
    <hyperlink ref="I771" r:id="rId744" xr:uid="{00000000-0004-0000-0100-0000ED020000}"/>
    <hyperlink ref="I772" r:id="rId745" xr:uid="{00000000-0004-0000-0100-0000EE020000}"/>
    <hyperlink ref="I773" r:id="rId746" xr:uid="{00000000-0004-0000-0100-0000EF020000}"/>
    <hyperlink ref="I774" r:id="rId747" xr:uid="{00000000-0004-0000-0100-0000F0020000}"/>
    <hyperlink ref="I775" r:id="rId748" xr:uid="{00000000-0004-0000-0100-0000F1020000}"/>
    <hyperlink ref="I776" r:id="rId749" xr:uid="{00000000-0004-0000-0100-0000F2020000}"/>
    <hyperlink ref="I777" r:id="rId750" xr:uid="{00000000-0004-0000-0100-0000F3020000}"/>
    <hyperlink ref="I778" r:id="rId751" xr:uid="{00000000-0004-0000-0100-0000F4020000}"/>
    <hyperlink ref="I779" r:id="rId752" xr:uid="{00000000-0004-0000-0100-0000F5020000}"/>
    <hyperlink ref="I780" r:id="rId753" xr:uid="{00000000-0004-0000-0100-0000F6020000}"/>
    <hyperlink ref="I781" r:id="rId754" xr:uid="{00000000-0004-0000-0100-0000F7020000}"/>
    <hyperlink ref="I782" r:id="rId755" xr:uid="{00000000-0004-0000-0100-0000F8020000}"/>
    <hyperlink ref="I783" r:id="rId756" xr:uid="{00000000-0004-0000-0100-0000F9020000}"/>
    <hyperlink ref="I784" r:id="rId757" xr:uid="{00000000-0004-0000-0100-0000FA020000}"/>
    <hyperlink ref="I785" r:id="rId758" xr:uid="{00000000-0004-0000-0100-0000FB020000}"/>
    <hyperlink ref="I786" r:id="rId759" xr:uid="{00000000-0004-0000-0100-0000FC020000}"/>
    <hyperlink ref="I787" r:id="rId760" xr:uid="{00000000-0004-0000-0100-0000FD020000}"/>
    <hyperlink ref="I788" r:id="rId761" xr:uid="{00000000-0004-0000-0100-0000FE020000}"/>
    <hyperlink ref="I789" r:id="rId762" xr:uid="{00000000-0004-0000-0100-0000FF020000}"/>
    <hyperlink ref="I790" r:id="rId763" xr:uid="{00000000-0004-0000-0100-000000030000}"/>
    <hyperlink ref="I791" r:id="rId764" xr:uid="{00000000-0004-0000-0100-000001030000}"/>
    <hyperlink ref="I792" r:id="rId765" xr:uid="{00000000-0004-0000-0100-000002030000}"/>
    <hyperlink ref="I793" r:id="rId766" xr:uid="{00000000-0004-0000-0100-000003030000}"/>
    <hyperlink ref="I794" r:id="rId767" xr:uid="{00000000-0004-0000-0100-000004030000}"/>
    <hyperlink ref="I795" r:id="rId768" location=":~:text=Nutrition%20Facts%3A%20%20%20Calories%20%2F%20Calories%20from,%20%20%20%2011%20more%20rows%20" xr:uid="{00000000-0004-0000-0100-000005030000}"/>
    <hyperlink ref="I796" r:id="rId769" xr:uid="{00000000-0004-0000-0100-000006030000}"/>
    <hyperlink ref="I797" r:id="rId770" xr:uid="{00000000-0004-0000-0100-000007030000}"/>
    <hyperlink ref="I799" r:id="rId771" xr:uid="{00000000-0004-0000-0100-000009030000}"/>
    <hyperlink ref="I800" r:id="rId772" xr:uid="{00000000-0004-0000-0100-00000A030000}"/>
    <hyperlink ref="I801" r:id="rId773" xr:uid="{00000000-0004-0000-0100-00000B030000}"/>
    <hyperlink ref="I802" r:id="rId774" xr:uid="{00000000-0004-0000-0100-00000D030000}"/>
    <hyperlink ref="I803" r:id="rId775" xr:uid="{00000000-0004-0000-0100-00000E030000}"/>
    <hyperlink ref="I804" r:id="rId776" xr:uid="{00000000-0004-0000-0100-00000F030000}"/>
    <hyperlink ref="I806" r:id="rId777" xr:uid="{00000000-0004-0000-0100-000010030000}"/>
    <hyperlink ref="I807" r:id="rId778" xr:uid="{00000000-0004-0000-0100-000011030000}"/>
    <hyperlink ref="I809" r:id="rId779" xr:uid="{00000000-0004-0000-0100-000012030000}"/>
    <hyperlink ref="I810" r:id="rId780" xr:uid="{00000000-0004-0000-0100-000013030000}"/>
    <hyperlink ref="I811" r:id="rId781" xr:uid="{00000000-0004-0000-0100-000014030000}"/>
    <hyperlink ref="I812" r:id="rId782" xr:uid="{00000000-0004-0000-0100-000015030000}"/>
    <hyperlink ref="I813" r:id="rId783" xr:uid="{00000000-0004-0000-0100-000016030000}"/>
    <hyperlink ref="I814" r:id="rId784" xr:uid="{00000000-0004-0000-0100-000017030000}"/>
    <hyperlink ref="I815" r:id="rId785" xr:uid="{00000000-0004-0000-0100-000018030000}"/>
    <hyperlink ref="I816" r:id="rId786" xr:uid="{00000000-0004-0000-0100-000019030000}"/>
    <hyperlink ref="I817" r:id="rId787" xr:uid="{00000000-0004-0000-0100-00001A030000}"/>
    <hyperlink ref="I818" r:id="rId788" xr:uid="{00000000-0004-0000-0100-00001C030000}"/>
    <hyperlink ref="I819" r:id="rId789" xr:uid="{00000000-0004-0000-0100-00001D030000}"/>
    <hyperlink ref="I820" r:id="rId790" xr:uid="{00000000-0004-0000-0100-00001E030000}"/>
    <hyperlink ref="I821" r:id="rId791" xr:uid="{00000000-0004-0000-0100-00001F030000}"/>
    <hyperlink ref="I822" r:id="rId792" xr:uid="{00000000-0004-0000-0100-000020030000}"/>
    <hyperlink ref="I823" r:id="rId793" xr:uid="{00000000-0004-0000-0100-000021030000}"/>
    <hyperlink ref="I824" r:id="rId794" xr:uid="{00000000-0004-0000-0100-000022030000}"/>
    <hyperlink ref="I825" r:id="rId795" xr:uid="{00000000-0004-0000-0100-000023030000}"/>
    <hyperlink ref="I826" r:id="rId796" xr:uid="{00000000-0004-0000-0100-000024030000}"/>
    <hyperlink ref="I827" r:id="rId797" xr:uid="{00000000-0004-0000-0100-000025030000}"/>
    <hyperlink ref="I828" r:id="rId798" xr:uid="{00000000-0004-0000-0100-000026030000}"/>
    <hyperlink ref="I829" r:id="rId799" xr:uid="{00000000-0004-0000-0100-000027030000}"/>
    <hyperlink ref="I830" r:id="rId800" xr:uid="{00000000-0004-0000-0100-000029030000}"/>
    <hyperlink ref="I831" r:id="rId801" xr:uid="{00000000-0004-0000-0100-00002A030000}"/>
    <hyperlink ref="I832" r:id="rId802" xr:uid="{00000000-0004-0000-0100-00002B030000}"/>
    <hyperlink ref="I833" r:id="rId803" xr:uid="{00000000-0004-0000-0100-00002C030000}"/>
    <hyperlink ref="I834" r:id="rId804" xr:uid="{00000000-0004-0000-0100-00002D030000}"/>
    <hyperlink ref="I835" r:id="rId805" xr:uid="{00000000-0004-0000-0100-00002E030000}"/>
    <hyperlink ref="I836" r:id="rId806" xr:uid="{00000000-0004-0000-0100-00002F030000}"/>
    <hyperlink ref="I837" r:id="rId807" xr:uid="{00000000-0004-0000-0100-000030030000}"/>
    <hyperlink ref="I838" r:id="rId808" xr:uid="{00000000-0004-0000-0100-000031030000}"/>
    <hyperlink ref="I839" r:id="rId809" xr:uid="{00000000-0004-0000-0100-000032030000}"/>
    <hyperlink ref="I840" r:id="rId810" xr:uid="{00000000-0004-0000-0100-000033030000}"/>
    <hyperlink ref="I841" r:id="rId811" xr:uid="{00000000-0004-0000-0100-000034030000}"/>
    <hyperlink ref="I842" r:id="rId812" xr:uid="{00000000-0004-0000-0100-000035030000}"/>
    <hyperlink ref="I843" r:id="rId813" xr:uid="{00000000-0004-0000-0100-000036030000}"/>
    <hyperlink ref="I844" r:id="rId814" xr:uid="{00000000-0004-0000-0100-000037030000}"/>
    <hyperlink ref="I845" r:id="rId815" xr:uid="{00000000-0004-0000-0100-000038030000}"/>
    <hyperlink ref="I846" r:id="rId816" xr:uid="{00000000-0004-0000-0100-000039030000}"/>
    <hyperlink ref="I847" r:id="rId817" xr:uid="{00000000-0004-0000-0100-00003A030000}"/>
    <hyperlink ref="I848" r:id="rId818" xr:uid="{00000000-0004-0000-0100-00003B030000}"/>
    <hyperlink ref="I849" r:id="rId819" location="unit_size=16&amp;pack_size=1&amp;utm_source=google&amp;utm_medium=ppc&amp;utm_campaign=&amp;utm_term=&amp;utm_content=pmaxnosignal" xr:uid="{00000000-0004-0000-0100-00003C030000}"/>
    <hyperlink ref="I850" r:id="rId820" xr:uid="{00000000-0004-0000-0100-00003D030000}"/>
    <hyperlink ref="I852" r:id="rId821" xr:uid="{00000000-0004-0000-0100-00003E030000}"/>
    <hyperlink ref="I853" r:id="rId822" xr:uid="{00000000-0004-0000-0100-00003F030000}"/>
    <hyperlink ref="I854" r:id="rId823" xr:uid="{00000000-0004-0000-0100-000040030000}"/>
    <hyperlink ref="I855" r:id="rId824" xr:uid="{00000000-0004-0000-0100-000041030000}"/>
    <hyperlink ref="I856" r:id="rId825" xr:uid="{00000000-0004-0000-0100-000042030000}"/>
    <hyperlink ref="I857" r:id="rId826" xr:uid="{00000000-0004-0000-0100-000043030000}"/>
    <hyperlink ref="I858" r:id="rId827" xr:uid="{00000000-0004-0000-0100-000044030000}"/>
    <hyperlink ref="I859" r:id="rId828" xr:uid="{00000000-0004-0000-0100-000045030000}"/>
    <hyperlink ref="I860" r:id="rId829" xr:uid="{00000000-0004-0000-0100-000046030000}"/>
    <hyperlink ref="I861" r:id="rId830" xr:uid="{00000000-0004-0000-0100-000047030000}"/>
    <hyperlink ref="I862" r:id="rId831" xr:uid="{00000000-0004-0000-0100-000048030000}"/>
    <hyperlink ref="I863" r:id="rId832" location="unit_size=1.2&amp;pack_size=1" xr:uid="{00000000-0004-0000-0100-000049030000}"/>
    <hyperlink ref="I864" r:id="rId833" xr:uid="{00000000-0004-0000-0100-00004B030000}"/>
    <hyperlink ref="I865" r:id="rId834" xr:uid="{00000000-0004-0000-0100-00004C030000}"/>
    <hyperlink ref="I866" r:id="rId835" xr:uid="{00000000-0004-0000-0100-00004D030000}"/>
    <hyperlink ref="I867" r:id="rId836" xr:uid="{00000000-0004-0000-0100-00004E030000}"/>
    <hyperlink ref="I869" r:id="rId837" xr:uid="{00000000-0004-0000-0100-00004F030000}"/>
    <hyperlink ref="I870" r:id="rId838" xr:uid="{00000000-0004-0000-0100-000050030000}"/>
    <hyperlink ref="I871" r:id="rId839" xr:uid="{00000000-0004-0000-0100-000051030000}"/>
    <hyperlink ref="I872" r:id="rId840" xr:uid="{00000000-0004-0000-0100-000052030000}"/>
    <hyperlink ref="I873" r:id="rId841" xr:uid="{00000000-0004-0000-0100-000053030000}"/>
    <hyperlink ref="I874" r:id="rId842" xr:uid="{00000000-0004-0000-0100-000054030000}"/>
    <hyperlink ref="I875" r:id="rId843" xr:uid="{00000000-0004-0000-0100-000055030000}"/>
    <hyperlink ref="I876" r:id="rId844" xr:uid="{00000000-0004-0000-0100-000056030000}"/>
    <hyperlink ref="I877" r:id="rId845" xr:uid="{00000000-0004-0000-0100-000057030000}"/>
    <hyperlink ref="I878" r:id="rId846" xr:uid="{00000000-0004-0000-0100-000058030000}"/>
    <hyperlink ref="I879" r:id="rId847" xr:uid="{00000000-0004-0000-0100-000059030000}"/>
    <hyperlink ref="I880" r:id="rId848" xr:uid="{00000000-0004-0000-0100-00005A030000}"/>
    <hyperlink ref="I881" r:id="rId849" xr:uid="{00000000-0004-0000-0100-00005B030000}"/>
    <hyperlink ref="I882" r:id="rId850" xr:uid="{00000000-0004-0000-0100-00005C030000}"/>
    <hyperlink ref="I883" r:id="rId851" xr:uid="{00000000-0004-0000-0100-00005D030000}"/>
    <hyperlink ref="I884" r:id="rId852" xr:uid="{00000000-0004-0000-0100-00005E030000}"/>
    <hyperlink ref="I885" r:id="rId853" xr:uid="{00000000-0004-0000-0100-00005F030000}"/>
    <hyperlink ref="I886" r:id="rId854" xr:uid="{00000000-0004-0000-0100-000060030000}"/>
    <hyperlink ref="I887" r:id="rId855" xr:uid="{00000000-0004-0000-0100-000061030000}"/>
    <hyperlink ref="I888" r:id="rId856" xr:uid="{00000000-0004-0000-0100-000062030000}"/>
    <hyperlink ref="I889" r:id="rId857" xr:uid="{00000000-0004-0000-0100-000063030000}"/>
    <hyperlink ref="I890" r:id="rId858" xr:uid="{00000000-0004-0000-0100-000064030000}"/>
    <hyperlink ref="I891" r:id="rId859" xr:uid="{00000000-0004-0000-0100-000065030000}"/>
    <hyperlink ref="I892" r:id="rId860" xr:uid="{00000000-0004-0000-0100-000066030000}"/>
    <hyperlink ref="I893" r:id="rId861" xr:uid="{00000000-0004-0000-0100-000067030000}"/>
    <hyperlink ref="I894" r:id="rId862" xr:uid="{00000000-0004-0000-0100-000068030000}"/>
    <hyperlink ref="I895" r:id="rId863" xr:uid="{00000000-0004-0000-0100-000069030000}"/>
    <hyperlink ref="I896" r:id="rId864" xr:uid="{00000000-0004-0000-0100-00006A030000}"/>
    <hyperlink ref="I897" r:id="rId865" xr:uid="{00000000-0004-0000-0100-00006B030000}"/>
    <hyperlink ref="I898" r:id="rId866" xr:uid="{00000000-0004-0000-0100-00006C030000}"/>
    <hyperlink ref="I899" r:id="rId867" xr:uid="{00000000-0004-0000-0100-00006D030000}"/>
    <hyperlink ref="I900" r:id="rId868" xr:uid="{00000000-0004-0000-0100-00006E030000}"/>
    <hyperlink ref="I901" r:id="rId869" xr:uid="{00000000-0004-0000-0100-00006F030000}"/>
    <hyperlink ref="I902" r:id="rId870" xr:uid="{00000000-0004-0000-0100-000070030000}"/>
    <hyperlink ref="I903" r:id="rId871" xr:uid="{00000000-0004-0000-0100-000071030000}"/>
    <hyperlink ref="I904" r:id="rId872" xr:uid="{00000000-0004-0000-0100-000072030000}"/>
    <hyperlink ref="I905" r:id="rId873" xr:uid="{00000000-0004-0000-0100-000073030000}"/>
    <hyperlink ref="I906" r:id="rId874" xr:uid="{00000000-0004-0000-0100-000074030000}"/>
    <hyperlink ref="I907" r:id="rId875" xr:uid="{00000000-0004-0000-0100-000075030000}"/>
    <hyperlink ref="I908" r:id="rId876" xr:uid="{00000000-0004-0000-0100-000076030000}"/>
    <hyperlink ref="I909" r:id="rId877" xr:uid="{00000000-0004-0000-0100-000077030000}"/>
    <hyperlink ref="I910" r:id="rId878" xr:uid="{00000000-0004-0000-0100-000078030000}"/>
    <hyperlink ref="I911" r:id="rId879" xr:uid="{00000000-0004-0000-0100-000079030000}"/>
    <hyperlink ref="I912" r:id="rId880" xr:uid="{00000000-0004-0000-0100-00007A030000}"/>
    <hyperlink ref="I913" r:id="rId881" xr:uid="{00000000-0004-0000-0100-00007B030000}"/>
    <hyperlink ref="I914" r:id="rId882" location="products" xr:uid="{00000000-0004-0000-0100-00007C030000}"/>
    <hyperlink ref="I915" r:id="rId883" xr:uid="{00000000-0004-0000-0100-00007D030000}"/>
    <hyperlink ref="I916" r:id="rId884" xr:uid="{00000000-0004-0000-0100-00007E030000}"/>
    <hyperlink ref="I917" r:id="rId885" xr:uid="{00000000-0004-0000-0100-00007F030000}"/>
    <hyperlink ref="I918" r:id="rId886" xr:uid="{00000000-0004-0000-0100-000080030000}"/>
    <hyperlink ref="I919" r:id="rId887" xr:uid="{00000000-0004-0000-0100-000081030000}"/>
    <hyperlink ref="I920" r:id="rId888" xr:uid="{00000000-0004-0000-0100-000082030000}"/>
    <hyperlink ref="I921" r:id="rId889" xr:uid="{00000000-0004-0000-0100-000083030000}"/>
    <hyperlink ref="I922" r:id="rId890" xr:uid="{00000000-0004-0000-0100-000084030000}"/>
    <hyperlink ref="I923" r:id="rId891" xr:uid="{00000000-0004-0000-0100-000085030000}"/>
    <hyperlink ref="I924" r:id="rId892" xr:uid="{00000000-0004-0000-0100-000086030000}"/>
    <hyperlink ref="I925" r:id="rId893" xr:uid="{00000000-0004-0000-0100-000087030000}"/>
    <hyperlink ref="I926" r:id="rId894" xr:uid="{00000000-0004-0000-0100-000088030000}"/>
    <hyperlink ref="I927" r:id="rId895" xr:uid="{00000000-0004-0000-0100-000089030000}"/>
    <hyperlink ref="I928" r:id="rId896" xr:uid="{00000000-0004-0000-0100-00008A030000}"/>
    <hyperlink ref="I929" r:id="rId897" xr:uid="{00000000-0004-0000-0100-00008B030000}"/>
    <hyperlink ref="I930" r:id="rId898" xr:uid="{00000000-0004-0000-0100-00008C030000}"/>
    <hyperlink ref="I931" r:id="rId899" xr:uid="{00000000-0004-0000-0100-00008D030000}"/>
    <hyperlink ref="I932" r:id="rId900" xr:uid="{00000000-0004-0000-0100-00008E030000}"/>
    <hyperlink ref="I933" r:id="rId901" xr:uid="{00000000-0004-0000-0100-00008F030000}"/>
    <hyperlink ref="I934" r:id="rId902" xr:uid="{00000000-0004-0000-0100-000090030000}"/>
    <hyperlink ref="I935" r:id="rId903" xr:uid="{00000000-0004-0000-0100-000091030000}"/>
    <hyperlink ref="I936" r:id="rId904" xr:uid="{00000000-0004-0000-0100-000092030000}"/>
    <hyperlink ref="I937" r:id="rId905" xr:uid="{00000000-0004-0000-0100-000093030000}"/>
    <hyperlink ref="I938" r:id="rId906" xr:uid="{00000000-0004-0000-0100-000094030000}"/>
    <hyperlink ref="I940" r:id="rId907" xr:uid="{00000000-0004-0000-0100-000095030000}"/>
    <hyperlink ref="I941" r:id="rId908" xr:uid="{00000000-0004-0000-0100-000096030000}"/>
    <hyperlink ref="I942" r:id="rId909" xr:uid="{00000000-0004-0000-0100-000097030000}"/>
    <hyperlink ref="I943" r:id="rId910" xr:uid="{00000000-0004-0000-0100-000098030000}"/>
    <hyperlink ref="I944" r:id="rId911" xr:uid="{00000000-0004-0000-0100-000099030000}"/>
    <hyperlink ref="I945" r:id="rId912" xr:uid="{00000000-0004-0000-0100-00009A030000}"/>
    <hyperlink ref="I946" r:id="rId913" xr:uid="{00000000-0004-0000-0100-00009B030000}"/>
    <hyperlink ref="I947" r:id="rId914" xr:uid="{00000000-0004-0000-0100-00009C030000}"/>
    <hyperlink ref="I948" r:id="rId915" xr:uid="{00000000-0004-0000-0100-00009D030000}"/>
    <hyperlink ref="I949" r:id="rId916" xr:uid="{00000000-0004-0000-0100-00009E030000}"/>
    <hyperlink ref="I950" r:id="rId917" xr:uid="{00000000-0004-0000-0100-00009F030000}"/>
    <hyperlink ref="I951" r:id="rId918" xr:uid="{00000000-0004-0000-0100-0000A0030000}"/>
    <hyperlink ref="I952" r:id="rId919" xr:uid="{00000000-0004-0000-0100-0000A1030000}"/>
    <hyperlink ref="I953" r:id="rId920" xr:uid="{00000000-0004-0000-0100-0000A2030000}"/>
    <hyperlink ref="I954" r:id="rId921" xr:uid="{00000000-0004-0000-0100-0000A3030000}"/>
    <hyperlink ref="I955" r:id="rId922" xr:uid="{00000000-0004-0000-0100-0000A4030000}"/>
    <hyperlink ref="I956" r:id="rId923" xr:uid="{00000000-0004-0000-0100-0000A5030000}"/>
    <hyperlink ref="I957" r:id="rId924" xr:uid="{00000000-0004-0000-0100-0000A6030000}"/>
    <hyperlink ref="I958" r:id="rId925" xr:uid="{00000000-0004-0000-0100-0000A7030000}"/>
    <hyperlink ref="I959" r:id="rId926" xr:uid="{00000000-0004-0000-0100-0000A8030000}"/>
    <hyperlink ref="I960" r:id="rId927" xr:uid="{00000000-0004-0000-0100-0000A9030000}"/>
    <hyperlink ref="I961" r:id="rId928" xr:uid="{00000000-0004-0000-0100-0000AA030000}"/>
    <hyperlink ref="I962" r:id="rId929" xr:uid="{00000000-0004-0000-0100-0000AB030000}"/>
    <hyperlink ref="I963" r:id="rId930" xr:uid="{00000000-0004-0000-0100-0000AC030000}"/>
    <hyperlink ref="I964" r:id="rId931" xr:uid="{00000000-0004-0000-0100-0000AD030000}"/>
    <hyperlink ref="I965" r:id="rId932" xr:uid="{00000000-0004-0000-0100-0000AE030000}"/>
    <hyperlink ref="I966" r:id="rId933" xr:uid="{00000000-0004-0000-0100-0000AF030000}"/>
    <hyperlink ref="I967" r:id="rId934" xr:uid="{00000000-0004-0000-0100-0000B0030000}"/>
    <hyperlink ref="I968" r:id="rId935" xr:uid="{00000000-0004-0000-0100-0000B1030000}"/>
    <hyperlink ref="I969" r:id="rId936" xr:uid="{00000000-0004-0000-0100-0000B2030000}"/>
    <hyperlink ref="I970" r:id="rId937" xr:uid="{00000000-0004-0000-0100-0000B3030000}"/>
    <hyperlink ref="I971" r:id="rId938" xr:uid="{00000000-0004-0000-0100-0000B4030000}"/>
    <hyperlink ref="I972" r:id="rId939" xr:uid="{00000000-0004-0000-0100-0000B5030000}"/>
    <hyperlink ref="I973" r:id="rId940" xr:uid="{00000000-0004-0000-0100-0000B6030000}"/>
    <hyperlink ref="I974" r:id="rId941" xr:uid="{00000000-0004-0000-0100-0000B7030000}"/>
    <hyperlink ref="I975" r:id="rId942" xr:uid="{00000000-0004-0000-0100-0000B8030000}"/>
    <hyperlink ref="I976" r:id="rId943" xr:uid="{00000000-0004-0000-0100-0000B9030000}"/>
    <hyperlink ref="I977" r:id="rId944" xr:uid="{00000000-0004-0000-0100-0000BA030000}"/>
    <hyperlink ref="I978" r:id="rId945" xr:uid="{00000000-0004-0000-0100-0000BB030000}"/>
  </hyperlinks>
  <pageMargins left="0.7" right="0.7" top="0.75" bottom="0.75" header="0" footer="0"/>
  <pageSetup orientation="portrait"/>
  <legacyDrawing r:id="rId94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pane ySplit="1" topLeftCell="A2" activePane="bottomLeft" state="frozen"/>
      <selection pane="bottomLeft" activeCell="B3" sqref="B3"/>
    </sheetView>
  </sheetViews>
  <sheetFormatPr defaultColWidth="12.58203125" defaultRowHeight="15" customHeight="1" x14ac:dyDescent="0.3"/>
  <cols>
    <col min="1" max="1" width="25.08203125" customWidth="1"/>
    <col min="2" max="2" width="15.08203125" customWidth="1"/>
    <col min="3" max="3" width="17.08203125" customWidth="1"/>
    <col min="4" max="4" width="30" customWidth="1"/>
    <col min="5" max="5" width="36" customWidth="1"/>
    <col min="6" max="6" width="24.9140625" customWidth="1"/>
    <col min="7" max="7" width="10.58203125" customWidth="1"/>
    <col min="8" max="8" width="18.5" customWidth="1"/>
    <col min="9" max="9" width="24.58203125" customWidth="1"/>
    <col min="10" max="10" width="12.9140625" customWidth="1"/>
    <col min="11" max="11" width="14.58203125" customWidth="1"/>
    <col min="12" max="12" width="11.5" customWidth="1"/>
    <col min="13" max="13" width="22.08203125" customWidth="1"/>
    <col min="14" max="14" width="49.58203125" customWidth="1"/>
    <col min="15" max="26" width="7.58203125" customWidth="1"/>
  </cols>
  <sheetData>
    <row r="1" spans="1:26" ht="70.5" x14ac:dyDescent="0.45">
      <c r="A1" s="10" t="s">
        <v>15</v>
      </c>
      <c r="B1" s="11" t="s">
        <v>16</v>
      </c>
      <c r="C1" s="11" t="s">
        <v>17</v>
      </c>
      <c r="D1" s="11" t="s">
        <v>18</v>
      </c>
      <c r="E1" s="11" t="s">
        <v>19</v>
      </c>
      <c r="F1" s="11" t="s">
        <v>20</v>
      </c>
      <c r="G1" s="11" t="s">
        <v>21</v>
      </c>
      <c r="H1" s="12" t="s">
        <v>22</v>
      </c>
      <c r="I1" s="11" t="s">
        <v>23</v>
      </c>
      <c r="J1" s="11" t="s">
        <v>24</v>
      </c>
      <c r="K1" s="11" t="s">
        <v>25</v>
      </c>
      <c r="L1" s="13" t="s">
        <v>26</v>
      </c>
      <c r="M1" s="11" t="s">
        <v>27</v>
      </c>
      <c r="N1" s="11" t="s">
        <v>28</v>
      </c>
      <c r="O1" s="11" t="s">
        <v>29</v>
      </c>
      <c r="P1" s="113"/>
      <c r="Q1" s="113"/>
      <c r="R1" s="113"/>
      <c r="S1" s="113"/>
      <c r="T1" s="113"/>
      <c r="U1" s="113"/>
      <c r="V1" s="113"/>
      <c r="W1" s="113"/>
      <c r="X1" s="113"/>
      <c r="Y1" s="113"/>
      <c r="Z1" s="113"/>
    </row>
    <row r="2" spans="1:26" ht="15.5" x14ac:dyDescent="0.35">
      <c r="A2" s="114" t="s">
        <v>174</v>
      </c>
      <c r="B2" s="114" t="s">
        <v>175</v>
      </c>
      <c r="C2" s="115" t="s">
        <v>2533</v>
      </c>
      <c r="D2" s="115" t="s">
        <v>2533</v>
      </c>
      <c r="E2" s="115" t="s">
        <v>34</v>
      </c>
      <c r="F2" s="116"/>
      <c r="G2" s="117" t="s">
        <v>2534</v>
      </c>
      <c r="H2" s="118"/>
      <c r="I2" s="119" t="s">
        <v>2535</v>
      </c>
      <c r="J2" s="114" t="s">
        <v>109</v>
      </c>
      <c r="K2" s="114" t="s">
        <v>181</v>
      </c>
      <c r="L2" s="120">
        <v>46008</v>
      </c>
      <c r="M2" s="115" t="s">
        <v>2505</v>
      </c>
      <c r="N2" s="116"/>
      <c r="O2" s="34"/>
      <c r="P2" s="15"/>
      <c r="Q2" s="15"/>
      <c r="R2" s="15"/>
      <c r="S2" s="15"/>
      <c r="T2" s="15"/>
      <c r="U2" s="15"/>
      <c r="V2" s="15"/>
      <c r="W2" s="15"/>
      <c r="X2" s="15"/>
      <c r="Y2" s="15"/>
      <c r="Z2" s="15"/>
    </row>
    <row r="3" spans="1:26" ht="31" x14ac:dyDescent="0.35">
      <c r="A3" s="17" t="s">
        <v>174</v>
      </c>
      <c r="B3" s="16" t="s">
        <v>175</v>
      </c>
      <c r="C3" s="17" t="s">
        <v>2293</v>
      </c>
      <c r="D3" s="17" t="s">
        <v>2294</v>
      </c>
      <c r="E3" s="17" t="s">
        <v>34</v>
      </c>
      <c r="F3" s="17"/>
      <c r="G3" s="18" t="s">
        <v>2097</v>
      </c>
      <c r="H3" s="19" t="s">
        <v>2295</v>
      </c>
      <c r="I3" s="15"/>
      <c r="J3" s="17" t="s">
        <v>109</v>
      </c>
      <c r="K3" s="17" t="s">
        <v>181</v>
      </c>
      <c r="L3" s="21">
        <v>45986</v>
      </c>
      <c r="M3" s="17" t="s">
        <v>39</v>
      </c>
      <c r="N3" s="17"/>
      <c r="O3" s="15">
        <f>O2</f>
        <v>0</v>
      </c>
      <c r="P3" s="15"/>
      <c r="Q3" s="15"/>
      <c r="R3" s="15"/>
      <c r="S3" s="15"/>
      <c r="T3" s="15"/>
      <c r="U3" s="15"/>
      <c r="V3" s="15"/>
      <c r="W3" s="15"/>
      <c r="X3" s="15"/>
      <c r="Y3" s="15"/>
      <c r="Z3" s="15"/>
    </row>
    <row r="4" spans="1:26" ht="15.5" x14ac:dyDescent="0.35">
      <c r="A4" s="15" t="s">
        <v>174</v>
      </c>
      <c r="B4" s="16" t="s">
        <v>175</v>
      </c>
      <c r="C4" s="17" t="s">
        <v>126</v>
      </c>
      <c r="D4" s="17" t="s">
        <v>2036</v>
      </c>
      <c r="E4" s="17" t="s">
        <v>2037</v>
      </c>
      <c r="F4" s="17"/>
      <c r="G4" s="18" t="s">
        <v>932</v>
      </c>
      <c r="H4" s="19" t="s">
        <v>2038</v>
      </c>
      <c r="I4" s="68" t="s">
        <v>2039</v>
      </c>
      <c r="J4" s="17" t="s">
        <v>109</v>
      </c>
      <c r="K4" s="17" t="s">
        <v>181</v>
      </c>
      <c r="L4" s="70">
        <v>45961</v>
      </c>
      <c r="M4" s="17" t="s">
        <v>39</v>
      </c>
      <c r="N4" s="15"/>
      <c r="O4" s="15" t="s">
        <v>919</v>
      </c>
      <c r="P4" s="15"/>
      <c r="Q4" s="15"/>
      <c r="R4" s="15"/>
      <c r="S4" s="15"/>
      <c r="T4" s="15"/>
      <c r="U4" s="15"/>
      <c r="V4" s="15"/>
      <c r="W4" s="15"/>
      <c r="X4" s="15"/>
      <c r="Y4" s="15"/>
      <c r="Z4" s="15"/>
    </row>
    <row r="5" spans="1:26" ht="15.5" x14ac:dyDescent="0.35">
      <c r="A5" s="15" t="s">
        <v>174</v>
      </c>
      <c r="B5" s="16" t="s">
        <v>175</v>
      </c>
      <c r="C5" s="17" t="s">
        <v>265</v>
      </c>
      <c r="D5" s="17" t="s">
        <v>1259</v>
      </c>
      <c r="E5" s="17" t="s">
        <v>34</v>
      </c>
      <c r="F5" s="17"/>
      <c r="G5" s="18" t="s">
        <v>294</v>
      </c>
      <c r="H5" s="19" t="s">
        <v>1260</v>
      </c>
      <c r="I5" s="23" t="s">
        <v>1261</v>
      </c>
      <c r="J5" s="17" t="s">
        <v>109</v>
      </c>
      <c r="K5" s="17" t="s">
        <v>181</v>
      </c>
      <c r="L5" s="67">
        <v>45951</v>
      </c>
      <c r="M5" s="17" t="s">
        <v>39</v>
      </c>
      <c r="N5" s="36"/>
      <c r="O5" s="36" t="s">
        <v>786</v>
      </c>
      <c r="P5" s="15"/>
      <c r="Q5" s="15"/>
      <c r="R5" s="15"/>
      <c r="S5" s="15"/>
      <c r="T5" s="15"/>
      <c r="U5" s="15"/>
      <c r="V5" s="15"/>
      <c r="W5" s="15"/>
      <c r="X5" s="15"/>
      <c r="Y5" s="15"/>
      <c r="Z5" s="15"/>
    </row>
    <row r="6" spans="1:26" ht="15.5" x14ac:dyDescent="0.35">
      <c r="A6" s="15" t="s">
        <v>174</v>
      </c>
      <c r="B6" s="16" t="s">
        <v>175</v>
      </c>
      <c r="C6" s="17" t="s">
        <v>182</v>
      </c>
      <c r="D6" s="17" t="s">
        <v>1262</v>
      </c>
      <c r="E6" s="17" t="s">
        <v>34</v>
      </c>
      <c r="F6" s="17"/>
      <c r="G6" s="18" t="s">
        <v>1263</v>
      </c>
      <c r="H6" s="19" t="s">
        <v>1264</v>
      </c>
      <c r="I6" s="20" t="s">
        <v>1265</v>
      </c>
      <c r="J6" s="17" t="s">
        <v>109</v>
      </c>
      <c r="K6" s="17" t="s">
        <v>181</v>
      </c>
      <c r="L6" s="57">
        <v>45951</v>
      </c>
      <c r="M6" s="17" t="s">
        <v>39</v>
      </c>
      <c r="N6" s="36"/>
      <c r="O6" s="15" t="s">
        <v>1266</v>
      </c>
      <c r="P6" s="15"/>
      <c r="Q6" s="15"/>
      <c r="R6" s="15"/>
      <c r="S6" s="15"/>
      <c r="T6" s="15"/>
      <c r="U6" s="15"/>
      <c r="V6" s="15"/>
      <c r="W6" s="15"/>
      <c r="X6" s="15"/>
      <c r="Y6" s="15"/>
      <c r="Z6" s="15"/>
    </row>
    <row r="7" spans="1:26" ht="31" x14ac:dyDescent="0.35">
      <c r="A7" s="15" t="s">
        <v>174</v>
      </c>
      <c r="B7" s="16" t="s">
        <v>175</v>
      </c>
      <c r="C7" s="17" t="s">
        <v>126</v>
      </c>
      <c r="D7" s="17" t="s">
        <v>1086</v>
      </c>
      <c r="E7" s="17" t="s">
        <v>1273</v>
      </c>
      <c r="F7" s="17"/>
      <c r="G7" s="18" t="s">
        <v>1274</v>
      </c>
      <c r="H7" s="19"/>
      <c r="I7" s="68" t="s">
        <v>1275</v>
      </c>
      <c r="J7" s="17" t="s">
        <v>109</v>
      </c>
      <c r="K7" s="17" t="s">
        <v>181</v>
      </c>
      <c r="L7" s="21">
        <v>45951</v>
      </c>
      <c r="M7" s="17" t="s">
        <v>39</v>
      </c>
      <c r="N7" s="17"/>
      <c r="O7" s="15" t="s">
        <v>1276</v>
      </c>
      <c r="P7" s="15"/>
      <c r="Q7" s="15"/>
      <c r="R7" s="15"/>
      <c r="S7" s="15"/>
      <c r="T7" s="15"/>
      <c r="U7" s="15"/>
      <c r="V7" s="15"/>
      <c r="W7" s="15"/>
      <c r="X7" s="15"/>
      <c r="Y7" s="15"/>
      <c r="Z7" s="15"/>
    </row>
    <row r="8" spans="1:26" ht="15.5" x14ac:dyDescent="0.35">
      <c r="A8" s="15" t="s">
        <v>174</v>
      </c>
      <c r="B8" s="16" t="s">
        <v>175</v>
      </c>
      <c r="C8" s="17" t="s">
        <v>1277</v>
      </c>
      <c r="D8" s="17" t="s">
        <v>1278</v>
      </c>
      <c r="E8" s="17" t="s">
        <v>1279</v>
      </c>
      <c r="F8" s="17"/>
      <c r="G8" s="18" t="s">
        <v>1280</v>
      </c>
      <c r="H8" s="19" t="s">
        <v>1281</v>
      </c>
      <c r="I8" s="33" t="s">
        <v>1282</v>
      </c>
      <c r="J8" s="17" t="s">
        <v>109</v>
      </c>
      <c r="K8" s="17" t="s">
        <v>181</v>
      </c>
      <c r="L8" s="21">
        <v>45951</v>
      </c>
      <c r="M8" s="17" t="s">
        <v>39</v>
      </c>
      <c r="N8" s="17"/>
      <c r="O8" s="15" t="s">
        <v>786</v>
      </c>
      <c r="P8" s="15"/>
      <c r="Q8" s="15"/>
      <c r="R8" s="15"/>
      <c r="S8" s="15"/>
      <c r="T8" s="15"/>
      <c r="U8" s="15"/>
      <c r="V8" s="15"/>
      <c r="W8" s="15"/>
      <c r="X8" s="15"/>
      <c r="Y8" s="15"/>
      <c r="Z8" s="15"/>
    </row>
    <row r="9" spans="1:26" ht="15.5" x14ac:dyDescent="0.35">
      <c r="A9" s="15" t="s">
        <v>174</v>
      </c>
      <c r="B9" s="16" t="s">
        <v>175</v>
      </c>
      <c r="C9" s="17" t="s">
        <v>292</v>
      </c>
      <c r="D9" s="17" t="s">
        <v>1173</v>
      </c>
      <c r="E9" s="17" t="s">
        <v>34</v>
      </c>
      <c r="F9" s="17"/>
      <c r="G9" s="18" t="s">
        <v>808</v>
      </c>
      <c r="H9" s="19"/>
      <c r="I9" s="23" t="s">
        <v>1174</v>
      </c>
      <c r="J9" s="17" t="s">
        <v>109</v>
      </c>
      <c r="K9" s="17" t="s">
        <v>181</v>
      </c>
      <c r="L9" s="21">
        <v>45950</v>
      </c>
      <c r="M9" s="17" t="s">
        <v>39</v>
      </c>
      <c r="N9" s="17"/>
      <c r="O9" s="15" t="s">
        <v>1175</v>
      </c>
      <c r="P9" s="15"/>
      <c r="Q9" s="15"/>
      <c r="R9" s="15"/>
      <c r="S9" s="15"/>
      <c r="T9" s="15"/>
      <c r="U9" s="15"/>
      <c r="V9" s="15"/>
      <c r="W9" s="15"/>
      <c r="X9" s="15"/>
      <c r="Y9" s="15"/>
      <c r="Z9" s="15"/>
    </row>
    <row r="10" spans="1:26" ht="31" x14ac:dyDescent="0.35">
      <c r="A10" s="15" t="s">
        <v>174</v>
      </c>
      <c r="B10" s="16" t="s">
        <v>175</v>
      </c>
      <c r="C10" s="17" t="s">
        <v>1079</v>
      </c>
      <c r="D10" s="17" t="s">
        <v>1080</v>
      </c>
      <c r="E10" s="17" t="s">
        <v>1081</v>
      </c>
      <c r="F10" s="17" t="s">
        <v>1082</v>
      </c>
      <c r="G10" s="18" t="s">
        <v>1083</v>
      </c>
      <c r="H10" s="19"/>
      <c r="I10" s="23" t="s">
        <v>1084</v>
      </c>
      <c r="J10" s="17" t="s">
        <v>109</v>
      </c>
      <c r="K10" s="17" t="s">
        <v>181</v>
      </c>
      <c r="L10" s="21">
        <v>45947</v>
      </c>
      <c r="M10" s="17" t="s">
        <v>39</v>
      </c>
      <c r="N10" s="17"/>
      <c r="O10" s="15" t="s">
        <v>919</v>
      </c>
      <c r="P10" s="15"/>
      <c r="Q10" s="15"/>
      <c r="R10" s="15"/>
      <c r="S10" s="15"/>
      <c r="T10" s="15"/>
      <c r="U10" s="15"/>
      <c r="V10" s="15"/>
      <c r="W10" s="15"/>
      <c r="X10" s="15"/>
      <c r="Y10" s="15"/>
      <c r="Z10" s="15"/>
    </row>
    <row r="11" spans="1:26" ht="46.5" x14ac:dyDescent="0.35">
      <c r="A11" s="15" t="s">
        <v>174</v>
      </c>
      <c r="B11" s="16" t="s">
        <v>175</v>
      </c>
      <c r="C11" s="17" t="s">
        <v>1090</v>
      </c>
      <c r="D11" s="17" t="s">
        <v>1091</v>
      </c>
      <c r="E11" s="17" t="s">
        <v>1092</v>
      </c>
      <c r="F11" s="17"/>
      <c r="G11" s="18" t="s">
        <v>328</v>
      </c>
      <c r="H11" s="19"/>
      <c r="I11" s="23" t="s">
        <v>1093</v>
      </c>
      <c r="J11" s="17" t="s">
        <v>109</v>
      </c>
      <c r="K11" s="17" t="s">
        <v>181</v>
      </c>
      <c r="L11" s="21">
        <v>45947</v>
      </c>
      <c r="M11" s="17" t="s">
        <v>39</v>
      </c>
      <c r="N11" s="17"/>
      <c r="O11" s="15" t="s">
        <v>919</v>
      </c>
      <c r="P11" s="15"/>
      <c r="Q11" s="15"/>
      <c r="R11" s="15"/>
      <c r="S11" s="15"/>
      <c r="T11" s="15"/>
      <c r="U11" s="15"/>
      <c r="V11" s="15"/>
      <c r="W11" s="15"/>
      <c r="X11" s="15"/>
      <c r="Y11" s="15"/>
      <c r="Z11" s="15"/>
    </row>
    <row r="12" spans="1:26" ht="42.5" x14ac:dyDescent="0.35">
      <c r="A12" s="15" t="s">
        <v>174</v>
      </c>
      <c r="B12" s="16" t="s">
        <v>175</v>
      </c>
      <c r="C12" s="17" t="s">
        <v>806</v>
      </c>
      <c r="D12" s="17" t="s">
        <v>807</v>
      </c>
      <c r="E12" s="17" t="s">
        <v>34</v>
      </c>
      <c r="F12" s="17"/>
      <c r="G12" s="18" t="s">
        <v>808</v>
      </c>
      <c r="H12" s="19"/>
      <c r="I12" s="20" t="s">
        <v>809</v>
      </c>
      <c r="J12" s="17" t="s">
        <v>109</v>
      </c>
      <c r="K12" s="17" t="s">
        <v>181</v>
      </c>
      <c r="L12" s="21">
        <v>45944</v>
      </c>
      <c r="M12" s="17" t="s">
        <v>39</v>
      </c>
      <c r="N12" s="46" t="s">
        <v>810</v>
      </c>
      <c r="O12" s="15" t="s">
        <v>786</v>
      </c>
      <c r="P12" s="15"/>
      <c r="Q12" s="15"/>
      <c r="R12" s="15"/>
      <c r="S12" s="15"/>
      <c r="T12" s="15"/>
      <c r="U12" s="15"/>
      <c r="V12" s="15"/>
      <c r="W12" s="15"/>
      <c r="X12" s="15"/>
      <c r="Y12" s="15"/>
      <c r="Z12" s="15"/>
    </row>
    <row r="13" spans="1:26" ht="15.5" x14ac:dyDescent="0.35">
      <c r="A13" s="15" t="s">
        <v>174</v>
      </c>
      <c r="B13" s="16" t="s">
        <v>175</v>
      </c>
      <c r="C13" s="17" t="s">
        <v>176</v>
      </c>
      <c r="D13" s="17" t="s">
        <v>177</v>
      </c>
      <c r="E13" s="17" t="s">
        <v>34</v>
      </c>
      <c r="F13" s="17"/>
      <c r="G13" s="18" t="s">
        <v>178</v>
      </c>
      <c r="H13" s="19" t="s">
        <v>179</v>
      </c>
      <c r="I13" s="23" t="s">
        <v>180</v>
      </c>
      <c r="J13" s="17" t="s">
        <v>109</v>
      </c>
      <c r="K13" s="17" t="s">
        <v>181</v>
      </c>
      <c r="L13" s="21">
        <v>45903</v>
      </c>
      <c r="M13" s="17" t="s">
        <v>39</v>
      </c>
      <c r="N13" s="17"/>
      <c r="O13" s="15"/>
      <c r="P13" s="15"/>
      <c r="Q13" s="15"/>
      <c r="R13" s="15"/>
      <c r="S13" s="15"/>
      <c r="T13" s="15"/>
      <c r="U13" s="15"/>
      <c r="V13" s="15"/>
      <c r="W13" s="15"/>
      <c r="X13" s="15"/>
      <c r="Y13" s="15"/>
      <c r="Z13" s="15"/>
    </row>
    <row r="14" spans="1:26" ht="15.5" x14ac:dyDescent="0.35">
      <c r="A14" s="15" t="s">
        <v>174</v>
      </c>
      <c r="B14" s="16" t="s">
        <v>175</v>
      </c>
      <c r="C14" s="17" t="s">
        <v>182</v>
      </c>
      <c r="D14" s="17" t="s">
        <v>183</v>
      </c>
      <c r="E14" s="17" t="s">
        <v>34</v>
      </c>
      <c r="F14" s="17"/>
      <c r="G14" s="18" t="s">
        <v>184</v>
      </c>
      <c r="H14" s="19" t="s">
        <v>185</v>
      </c>
      <c r="I14" s="33" t="s">
        <v>186</v>
      </c>
      <c r="J14" s="17" t="s">
        <v>109</v>
      </c>
      <c r="K14" s="17" t="s">
        <v>181</v>
      </c>
      <c r="L14" s="21">
        <v>45903</v>
      </c>
      <c r="M14" s="17" t="s">
        <v>39</v>
      </c>
      <c r="N14" s="17"/>
      <c r="O14" s="15"/>
      <c r="P14" s="15"/>
      <c r="Q14" s="15"/>
      <c r="R14" s="15"/>
      <c r="S14" s="15"/>
      <c r="T14" s="15"/>
      <c r="U14" s="15"/>
      <c r="V14" s="15"/>
      <c r="W14" s="15"/>
      <c r="X14" s="15"/>
      <c r="Y14" s="15"/>
      <c r="Z14" s="15"/>
    </row>
    <row r="15" spans="1:26" ht="15.5" x14ac:dyDescent="0.35">
      <c r="A15" s="15" t="s">
        <v>174</v>
      </c>
      <c r="B15" s="16" t="s">
        <v>175</v>
      </c>
      <c r="C15" s="17" t="s">
        <v>2293</v>
      </c>
      <c r="D15" s="17" t="s">
        <v>3842</v>
      </c>
      <c r="E15" s="17" t="s">
        <v>34</v>
      </c>
      <c r="F15" s="17"/>
      <c r="G15" s="18" t="s">
        <v>3843</v>
      </c>
      <c r="H15" s="19" t="s">
        <v>3844</v>
      </c>
      <c r="I15" s="15"/>
      <c r="J15" s="17" t="s">
        <v>109</v>
      </c>
      <c r="K15" s="17" t="s">
        <v>181</v>
      </c>
      <c r="L15" s="21">
        <v>45903</v>
      </c>
      <c r="M15" s="17" t="s">
        <v>39</v>
      </c>
      <c r="N15" s="17"/>
      <c r="O15" s="15"/>
      <c r="P15" s="15"/>
      <c r="Q15" s="15"/>
      <c r="R15" s="15"/>
      <c r="S15" s="15"/>
      <c r="T15" s="15"/>
      <c r="U15" s="15"/>
      <c r="V15" s="15"/>
      <c r="W15" s="15"/>
      <c r="X15" s="15"/>
      <c r="Y15" s="15"/>
      <c r="Z15" s="15"/>
    </row>
    <row r="16" spans="1:26" ht="15.5" x14ac:dyDescent="0.35">
      <c r="A16" s="15" t="s">
        <v>174</v>
      </c>
      <c r="B16" s="16" t="s">
        <v>175</v>
      </c>
      <c r="C16" s="17" t="s">
        <v>187</v>
      </c>
      <c r="D16" s="17" t="s">
        <v>188</v>
      </c>
      <c r="E16" s="17" t="s">
        <v>34</v>
      </c>
      <c r="F16" s="17"/>
      <c r="G16" s="18"/>
      <c r="H16" s="19" t="s">
        <v>51</v>
      </c>
      <c r="I16" s="15"/>
      <c r="J16" s="17" t="s">
        <v>109</v>
      </c>
      <c r="K16" s="17" t="s">
        <v>181</v>
      </c>
      <c r="L16" s="21">
        <v>45903</v>
      </c>
      <c r="M16" s="17" t="s">
        <v>39</v>
      </c>
      <c r="N16" s="17"/>
      <c r="O16" s="15"/>
      <c r="P16" s="15"/>
      <c r="Q16" s="15"/>
      <c r="R16" s="15"/>
      <c r="S16" s="15"/>
      <c r="T16" s="15"/>
      <c r="U16" s="15"/>
      <c r="V16" s="15"/>
      <c r="W16" s="15"/>
      <c r="X16" s="15"/>
      <c r="Y16" s="15"/>
      <c r="Z16" s="15"/>
    </row>
    <row r="17" spans="1:26" ht="15.5" x14ac:dyDescent="0.35">
      <c r="A17" s="15" t="s">
        <v>174</v>
      </c>
      <c r="B17" s="16" t="s">
        <v>175</v>
      </c>
      <c r="C17" s="17" t="s">
        <v>2595</v>
      </c>
      <c r="D17" s="17" t="s">
        <v>2596</v>
      </c>
      <c r="E17" s="17" t="s">
        <v>34</v>
      </c>
      <c r="F17" s="17"/>
      <c r="G17" s="18" t="s">
        <v>316</v>
      </c>
      <c r="H17" s="19" t="s">
        <v>2597</v>
      </c>
      <c r="I17" s="23" t="s">
        <v>2598</v>
      </c>
      <c r="J17" s="17" t="s">
        <v>109</v>
      </c>
      <c r="K17" s="17" t="s">
        <v>181</v>
      </c>
      <c r="L17" s="21">
        <v>45874</v>
      </c>
      <c r="M17" s="17" t="s">
        <v>39</v>
      </c>
      <c r="N17" s="17" t="s">
        <v>2599</v>
      </c>
      <c r="O17" s="15"/>
      <c r="P17" s="15"/>
      <c r="Q17" s="15"/>
      <c r="R17" s="15"/>
      <c r="S17" s="15"/>
      <c r="T17" s="15"/>
      <c r="U17" s="15"/>
      <c r="V17" s="15"/>
      <c r="W17" s="15"/>
      <c r="X17" s="15"/>
      <c r="Y17" s="15"/>
      <c r="Z17" s="15"/>
    </row>
    <row r="18" spans="1:26" ht="15.5" x14ac:dyDescent="0.35">
      <c r="A18" s="15" t="s">
        <v>174</v>
      </c>
      <c r="B18" s="16" t="s">
        <v>175</v>
      </c>
      <c r="C18" s="17" t="s">
        <v>182</v>
      </c>
      <c r="D18" s="17" t="s">
        <v>2596</v>
      </c>
      <c r="E18" s="17" t="s">
        <v>34</v>
      </c>
      <c r="F18" s="17"/>
      <c r="G18" s="18" t="s">
        <v>1425</v>
      </c>
      <c r="H18" s="19" t="s">
        <v>2600</v>
      </c>
      <c r="I18" s="33" t="s">
        <v>2601</v>
      </c>
      <c r="J18" s="17" t="s">
        <v>109</v>
      </c>
      <c r="K18" s="17" t="s">
        <v>181</v>
      </c>
      <c r="L18" s="21">
        <v>45874</v>
      </c>
      <c r="M18" s="17" t="s">
        <v>39</v>
      </c>
      <c r="N18" s="17"/>
      <c r="O18" s="15"/>
      <c r="P18" s="15"/>
      <c r="Q18" s="15"/>
      <c r="R18" s="15"/>
      <c r="S18" s="15"/>
      <c r="T18" s="15"/>
      <c r="U18" s="15"/>
      <c r="V18" s="15"/>
      <c r="W18" s="15"/>
      <c r="X18" s="15"/>
      <c r="Y18" s="15"/>
      <c r="Z18" s="15"/>
    </row>
    <row r="19" spans="1:26" ht="15.5" x14ac:dyDescent="0.35">
      <c r="A19" s="15" t="s">
        <v>174</v>
      </c>
      <c r="B19" s="16" t="s">
        <v>175</v>
      </c>
      <c r="C19" s="17" t="s">
        <v>2602</v>
      </c>
      <c r="D19" s="17" t="s">
        <v>2603</v>
      </c>
      <c r="E19" s="17" t="s">
        <v>2604</v>
      </c>
      <c r="F19" s="17"/>
      <c r="G19" s="18" t="s">
        <v>1280</v>
      </c>
      <c r="H19" s="19" t="s">
        <v>2605</v>
      </c>
      <c r="I19" s="20" t="s">
        <v>2606</v>
      </c>
      <c r="J19" s="17" t="s">
        <v>109</v>
      </c>
      <c r="K19" s="17" t="s">
        <v>181</v>
      </c>
      <c r="L19" s="21">
        <v>45874</v>
      </c>
      <c r="M19" s="17" t="s">
        <v>39</v>
      </c>
      <c r="N19" s="17"/>
      <c r="O19" s="15"/>
      <c r="P19" s="15"/>
      <c r="Q19" s="15"/>
      <c r="R19" s="15"/>
      <c r="S19" s="15"/>
      <c r="T19" s="15"/>
      <c r="U19" s="15"/>
      <c r="V19" s="15"/>
      <c r="W19" s="15"/>
      <c r="X19" s="15"/>
      <c r="Y19" s="15"/>
      <c r="Z19" s="15"/>
    </row>
    <row r="20" spans="1:26" ht="15.5" x14ac:dyDescent="0.35">
      <c r="A20" s="15" t="s">
        <v>174</v>
      </c>
      <c r="B20" s="16" t="s">
        <v>175</v>
      </c>
      <c r="C20" s="17" t="s">
        <v>2607</v>
      </c>
      <c r="D20" s="17" t="s">
        <v>2596</v>
      </c>
      <c r="E20" s="17" t="s">
        <v>34</v>
      </c>
      <c r="F20" s="17"/>
      <c r="G20" s="18" t="s">
        <v>808</v>
      </c>
      <c r="H20" s="19" t="s">
        <v>2608</v>
      </c>
      <c r="I20" s="15"/>
      <c r="J20" s="17" t="s">
        <v>109</v>
      </c>
      <c r="K20" s="17" t="s">
        <v>181</v>
      </c>
      <c r="L20" s="21">
        <v>45874</v>
      </c>
      <c r="M20" s="17" t="s">
        <v>39</v>
      </c>
      <c r="N20" s="17"/>
      <c r="O20" s="15"/>
      <c r="P20" s="15"/>
      <c r="Q20" s="15"/>
      <c r="R20" s="15"/>
      <c r="S20" s="15"/>
      <c r="T20" s="15"/>
      <c r="U20" s="15"/>
      <c r="V20" s="15"/>
      <c r="W20" s="15"/>
      <c r="X20" s="15"/>
      <c r="Y20" s="15"/>
      <c r="Z20" s="15"/>
    </row>
    <row r="21" spans="1:26" ht="15" customHeight="1" x14ac:dyDescent="0.35">
      <c r="A21" s="15" t="s">
        <v>174</v>
      </c>
      <c r="B21" s="16" t="s">
        <v>175</v>
      </c>
      <c r="C21" s="17" t="s">
        <v>2851</v>
      </c>
      <c r="D21" s="17" t="s">
        <v>2852</v>
      </c>
      <c r="E21" s="17" t="s">
        <v>208</v>
      </c>
      <c r="F21" s="17"/>
      <c r="G21" s="18" t="s">
        <v>328</v>
      </c>
      <c r="H21" s="19" t="s">
        <v>2853</v>
      </c>
      <c r="I21" s="23" t="s">
        <v>2854</v>
      </c>
      <c r="J21" s="17" t="s">
        <v>109</v>
      </c>
      <c r="K21" s="17" t="s">
        <v>181</v>
      </c>
      <c r="L21" s="21">
        <v>45611</v>
      </c>
      <c r="M21" s="17" t="s">
        <v>39</v>
      </c>
      <c r="N21" s="17"/>
      <c r="O21" s="15"/>
      <c r="P21" s="15"/>
      <c r="Q21" s="15"/>
      <c r="R21" s="15"/>
      <c r="S21" s="15"/>
      <c r="T21" s="15"/>
      <c r="U21" s="15"/>
      <c r="V21" s="15"/>
      <c r="W21" s="15"/>
      <c r="X21" s="15"/>
      <c r="Y21" s="15"/>
      <c r="Z21" s="15"/>
    </row>
    <row r="22" spans="1:26" ht="15" customHeight="1" x14ac:dyDescent="0.35">
      <c r="A22" s="15" t="s">
        <v>174</v>
      </c>
      <c r="B22" s="16" t="s">
        <v>175</v>
      </c>
      <c r="C22" s="17" t="s">
        <v>2981</v>
      </c>
      <c r="D22" s="17" t="s">
        <v>1086</v>
      </c>
      <c r="E22" s="17" t="s">
        <v>2982</v>
      </c>
      <c r="F22" s="17"/>
      <c r="G22" s="18" t="s">
        <v>323</v>
      </c>
      <c r="H22" s="19"/>
      <c r="I22" s="23" t="s">
        <v>2983</v>
      </c>
      <c r="J22" s="15" t="s">
        <v>109</v>
      </c>
      <c r="K22" s="15" t="s">
        <v>181</v>
      </c>
      <c r="L22" s="69">
        <v>45586</v>
      </c>
      <c r="M22" s="17" t="s">
        <v>39</v>
      </c>
      <c r="N22" s="15"/>
      <c r="O22" s="15"/>
      <c r="P22" s="15"/>
      <c r="Q22" s="15"/>
      <c r="R22" s="15"/>
      <c r="S22" s="15"/>
      <c r="T22" s="15"/>
      <c r="U22" s="15"/>
      <c r="V22" s="15"/>
      <c r="W22" s="15"/>
      <c r="X22" s="15"/>
      <c r="Y22" s="15"/>
      <c r="Z22" s="15"/>
    </row>
    <row r="23" spans="1:26" ht="15" customHeight="1" x14ac:dyDescent="0.35">
      <c r="A23" s="15" t="s">
        <v>174</v>
      </c>
      <c r="B23" s="16" t="s">
        <v>175</v>
      </c>
      <c r="C23" s="17" t="s">
        <v>2575</v>
      </c>
      <c r="D23" s="17" t="s">
        <v>3010</v>
      </c>
      <c r="E23" s="17" t="s">
        <v>3011</v>
      </c>
      <c r="F23" s="17"/>
      <c r="G23" s="18" t="s">
        <v>316</v>
      </c>
      <c r="H23" s="101" t="s">
        <v>3012</v>
      </c>
      <c r="I23" s="23" t="s">
        <v>3013</v>
      </c>
      <c r="J23" s="17" t="s">
        <v>109</v>
      </c>
      <c r="K23" s="17" t="s">
        <v>181</v>
      </c>
      <c r="L23" s="21">
        <v>45586</v>
      </c>
      <c r="M23" s="17" t="s">
        <v>39</v>
      </c>
      <c r="N23" s="17"/>
      <c r="O23" s="15"/>
      <c r="P23" s="15"/>
      <c r="Q23" s="15"/>
      <c r="R23" s="15"/>
      <c r="S23" s="15"/>
      <c r="T23" s="15"/>
      <c r="U23" s="15"/>
      <c r="V23" s="15"/>
      <c r="W23" s="15"/>
      <c r="X23" s="15"/>
      <c r="Y23" s="15"/>
      <c r="Z23" s="15"/>
    </row>
    <row r="24" spans="1:26" ht="15" customHeight="1" x14ac:dyDescent="0.35">
      <c r="A24" s="15" t="s">
        <v>174</v>
      </c>
      <c r="B24" s="16" t="s">
        <v>175</v>
      </c>
      <c r="C24" s="17" t="s">
        <v>2575</v>
      </c>
      <c r="D24" s="17" t="s">
        <v>2576</v>
      </c>
      <c r="E24" s="17" t="s">
        <v>3018</v>
      </c>
      <c r="F24" s="17"/>
      <c r="G24" s="18" t="s">
        <v>808</v>
      </c>
      <c r="H24" s="74" t="s">
        <v>3019</v>
      </c>
      <c r="I24" s="23" t="s">
        <v>2577</v>
      </c>
      <c r="J24" s="17" t="s">
        <v>109</v>
      </c>
      <c r="K24" s="17" t="s">
        <v>181</v>
      </c>
      <c r="L24" s="21">
        <v>45586</v>
      </c>
      <c r="M24" s="17" t="s">
        <v>39</v>
      </c>
      <c r="N24" s="17"/>
      <c r="O24" s="15"/>
      <c r="P24" s="15"/>
      <c r="Q24" s="15"/>
      <c r="R24" s="15"/>
      <c r="S24" s="15"/>
      <c r="T24" s="15"/>
      <c r="U24" s="15"/>
      <c r="V24" s="15"/>
      <c r="W24" s="15"/>
      <c r="X24" s="15"/>
      <c r="Y24" s="15"/>
      <c r="Z24" s="15"/>
    </row>
    <row r="25" spans="1:26" ht="15" customHeight="1" x14ac:dyDescent="0.35">
      <c r="A25" s="15"/>
      <c r="B25" s="17"/>
      <c r="C25" s="17"/>
      <c r="D25" s="17"/>
      <c r="E25" s="17"/>
      <c r="F25" s="17"/>
      <c r="G25" s="18"/>
      <c r="H25" s="121"/>
      <c r="I25" s="15"/>
      <c r="J25" s="17"/>
      <c r="K25" s="17"/>
      <c r="L25" s="21"/>
      <c r="M25" s="17"/>
      <c r="N25" s="17"/>
      <c r="O25" s="15"/>
      <c r="P25" s="15"/>
      <c r="Q25" s="15"/>
      <c r="R25" s="15"/>
      <c r="S25" s="15"/>
      <c r="T25" s="15"/>
      <c r="U25" s="15"/>
      <c r="V25" s="15"/>
      <c r="W25" s="15"/>
      <c r="X25" s="15"/>
      <c r="Y25" s="15"/>
      <c r="Z25" s="15"/>
    </row>
    <row r="26" spans="1:26" ht="15" customHeight="1" x14ac:dyDescent="0.35">
      <c r="A26" s="15"/>
      <c r="B26" s="17"/>
      <c r="C26" s="17"/>
      <c r="D26" s="17"/>
      <c r="E26" s="17"/>
      <c r="F26" s="17"/>
      <c r="G26" s="18"/>
      <c r="H26" s="121"/>
      <c r="I26" s="15"/>
      <c r="J26" s="17"/>
      <c r="K26" s="17"/>
      <c r="L26" s="21"/>
      <c r="M26" s="17"/>
      <c r="N26" s="17"/>
      <c r="O26" s="15"/>
      <c r="P26" s="15"/>
      <c r="Q26" s="15"/>
      <c r="R26" s="15"/>
      <c r="S26" s="15"/>
      <c r="T26" s="15"/>
      <c r="U26" s="15"/>
      <c r="V26" s="15"/>
      <c r="W26" s="15"/>
      <c r="X26" s="15"/>
      <c r="Y26" s="15"/>
      <c r="Z26" s="15"/>
    </row>
    <row r="27" spans="1:26" ht="15" customHeight="1" x14ac:dyDescent="0.35">
      <c r="A27" s="15"/>
      <c r="B27" s="17"/>
      <c r="C27" s="17"/>
      <c r="D27" s="17"/>
      <c r="E27" s="17"/>
      <c r="F27" s="17"/>
      <c r="G27" s="18"/>
      <c r="H27" s="121"/>
      <c r="I27" s="15"/>
      <c r="J27" s="17"/>
      <c r="K27" s="17"/>
      <c r="L27" s="21"/>
      <c r="M27" s="17"/>
      <c r="N27" s="17"/>
      <c r="O27" s="15"/>
      <c r="P27" s="15"/>
      <c r="Q27" s="15"/>
      <c r="R27" s="15"/>
      <c r="S27" s="15"/>
      <c r="T27" s="15"/>
      <c r="U27" s="15"/>
      <c r="V27" s="15"/>
      <c r="W27" s="15"/>
      <c r="X27" s="15"/>
      <c r="Y27" s="15"/>
      <c r="Z27" s="15"/>
    </row>
    <row r="28" spans="1:26" ht="15" customHeight="1" x14ac:dyDescent="0.35">
      <c r="A28" s="15"/>
      <c r="B28" s="17"/>
      <c r="C28" s="17"/>
      <c r="D28" s="17"/>
      <c r="E28" s="17"/>
      <c r="F28" s="17"/>
      <c r="G28" s="18"/>
      <c r="H28" s="121"/>
      <c r="I28" s="15"/>
      <c r="J28" s="17"/>
      <c r="K28" s="17"/>
      <c r="L28" s="21"/>
      <c r="M28" s="17"/>
      <c r="N28" s="17"/>
      <c r="O28" s="15"/>
      <c r="P28" s="15"/>
      <c r="Q28" s="15"/>
      <c r="R28" s="15"/>
      <c r="S28" s="15"/>
      <c r="T28" s="15"/>
      <c r="U28" s="15"/>
      <c r="V28" s="15"/>
      <c r="W28" s="15"/>
      <c r="X28" s="15"/>
      <c r="Y28" s="15"/>
      <c r="Z28" s="15"/>
    </row>
    <row r="29" spans="1:26" ht="15" customHeight="1" x14ac:dyDescent="0.35">
      <c r="A29" s="15"/>
      <c r="B29" s="17"/>
      <c r="C29" s="17"/>
      <c r="D29" s="17"/>
      <c r="E29" s="17"/>
      <c r="F29" s="17"/>
      <c r="G29" s="18"/>
      <c r="H29" s="121"/>
      <c r="I29" s="15"/>
      <c r="J29" s="17"/>
      <c r="K29" s="17"/>
      <c r="L29" s="21"/>
      <c r="M29" s="17"/>
      <c r="N29" s="17"/>
      <c r="O29" s="15"/>
      <c r="P29" s="15"/>
      <c r="Q29" s="15"/>
      <c r="R29" s="15"/>
      <c r="S29" s="15"/>
      <c r="T29" s="15"/>
      <c r="U29" s="15"/>
      <c r="V29" s="15"/>
      <c r="W29" s="15"/>
      <c r="X29" s="15"/>
      <c r="Y29" s="15"/>
      <c r="Z29" s="15"/>
    </row>
    <row r="30" spans="1:26" ht="15" customHeight="1" x14ac:dyDescent="0.35">
      <c r="A30" s="15"/>
      <c r="B30" s="17"/>
      <c r="C30" s="17"/>
      <c r="D30" s="17"/>
      <c r="E30" s="17"/>
      <c r="F30" s="17"/>
      <c r="G30" s="18"/>
      <c r="H30" s="121"/>
      <c r="I30" s="15"/>
      <c r="J30" s="17"/>
      <c r="K30" s="17"/>
      <c r="L30" s="21"/>
      <c r="M30" s="17"/>
      <c r="N30" s="17"/>
      <c r="O30" s="15"/>
      <c r="P30" s="15"/>
      <c r="Q30" s="15"/>
      <c r="R30" s="15"/>
      <c r="S30" s="15"/>
      <c r="T30" s="15"/>
      <c r="U30" s="15"/>
      <c r="V30" s="15"/>
      <c r="W30" s="15"/>
      <c r="X30" s="15"/>
      <c r="Y30" s="15"/>
      <c r="Z30" s="15"/>
    </row>
    <row r="31" spans="1:26" ht="15.75" customHeight="1" x14ac:dyDescent="0.35">
      <c r="A31" s="15"/>
      <c r="B31" s="17"/>
      <c r="C31" s="17"/>
      <c r="D31" s="17"/>
      <c r="E31" s="17"/>
      <c r="F31" s="17"/>
      <c r="G31" s="18"/>
      <c r="H31" s="121"/>
      <c r="I31" s="15"/>
      <c r="J31" s="17"/>
      <c r="K31" s="17"/>
      <c r="L31" s="21"/>
      <c r="M31" s="17"/>
      <c r="N31" s="17"/>
      <c r="O31" s="15"/>
      <c r="P31" s="15"/>
      <c r="Q31" s="15"/>
      <c r="R31" s="15"/>
      <c r="S31" s="15"/>
      <c r="T31" s="15"/>
      <c r="U31" s="15"/>
      <c r="V31" s="15"/>
      <c r="W31" s="15"/>
      <c r="X31" s="15"/>
      <c r="Y31" s="15"/>
      <c r="Z31" s="15"/>
    </row>
    <row r="32" spans="1:26" ht="15.75" customHeight="1" x14ac:dyDescent="0.35">
      <c r="A32" s="15"/>
      <c r="B32" s="17"/>
      <c r="C32" s="17"/>
      <c r="D32" s="17"/>
      <c r="E32" s="15"/>
      <c r="F32" s="15"/>
      <c r="G32" s="122"/>
      <c r="H32" s="123"/>
      <c r="I32" s="15"/>
      <c r="J32" s="15"/>
      <c r="K32" s="15"/>
      <c r="L32" s="69"/>
      <c r="M32" s="15"/>
      <c r="N32" s="15"/>
      <c r="O32" s="15"/>
      <c r="P32" s="15"/>
      <c r="Q32" s="15"/>
      <c r="R32" s="15"/>
      <c r="S32" s="15"/>
      <c r="T32" s="15"/>
      <c r="U32" s="15"/>
      <c r="V32" s="15"/>
      <c r="W32" s="15"/>
      <c r="X32" s="15"/>
      <c r="Y32" s="15"/>
      <c r="Z32" s="15"/>
    </row>
    <row r="33" spans="1:26" ht="15.75" customHeight="1" x14ac:dyDescent="0.35">
      <c r="A33" s="15"/>
      <c r="B33" s="17"/>
      <c r="C33" s="17"/>
      <c r="D33" s="17"/>
      <c r="E33" s="15"/>
      <c r="F33" s="15"/>
      <c r="G33" s="122"/>
      <c r="H33" s="123"/>
      <c r="I33" s="15"/>
      <c r="J33" s="15"/>
      <c r="K33" s="15"/>
      <c r="L33" s="69"/>
      <c r="M33" s="15"/>
      <c r="N33" s="15"/>
      <c r="O33" s="15"/>
      <c r="P33" s="15"/>
      <c r="Q33" s="15"/>
      <c r="R33" s="15"/>
      <c r="S33" s="15"/>
      <c r="T33" s="15"/>
      <c r="U33" s="15"/>
      <c r="V33" s="15"/>
      <c r="W33" s="15"/>
      <c r="X33" s="15"/>
      <c r="Y33" s="15"/>
      <c r="Z33" s="15"/>
    </row>
    <row r="34" spans="1:26" ht="15.75" customHeight="1" x14ac:dyDescent="0.35">
      <c r="A34" s="15"/>
      <c r="B34" s="15"/>
      <c r="C34" s="17"/>
      <c r="D34" s="17"/>
      <c r="E34" s="15"/>
      <c r="F34" s="15"/>
      <c r="G34" s="122"/>
      <c r="H34" s="123"/>
      <c r="I34" s="15"/>
      <c r="J34" s="15"/>
      <c r="K34" s="15"/>
      <c r="L34" s="15"/>
      <c r="M34" s="15"/>
      <c r="N34" s="15"/>
      <c r="O34" s="15"/>
      <c r="P34" s="15"/>
      <c r="Q34" s="15"/>
      <c r="R34" s="15"/>
      <c r="S34" s="15"/>
      <c r="T34" s="15"/>
      <c r="U34" s="15"/>
      <c r="V34" s="15"/>
      <c r="W34" s="15"/>
      <c r="X34" s="15"/>
      <c r="Y34" s="15"/>
      <c r="Z34" s="15"/>
    </row>
    <row r="35" spans="1:26" ht="15.75" customHeight="1" x14ac:dyDescent="0.35">
      <c r="A35" s="15"/>
      <c r="B35" s="15"/>
      <c r="C35" s="17"/>
      <c r="D35" s="17"/>
      <c r="E35" s="15"/>
      <c r="F35" s="15"/>
      <c r="G35" s="122"/>
      <c r="H35" s="123"/>
      <c r="I35" s="15"/>
      <c r="J35" s="15"/>
      <c r="K35" s="15"/>
      <c r="L35" s="15"/>
      <c r="M35" s="15"/>
      <c r="N35" s="15"/>
      <c r="O35" s="15"/>
      <c r="P35" s="15"/>
      <c r="Q35" s="15"/>
      <c r="R35" s="15"/>
      <c r="S35" s="15"/>
      <c r="T35" s="15"/>
      <c r="U35" s="15"/>
      <c r="V35" s="15"/>
      <c r="W35" s="15"/>
      <c r="X35" s="15"/>
      <c r="Y35" s="15"/>
      <c r="Z35" s="15"/>
    </row>
    <row r="36" spans="1:26" ht="15.75" customHeight="1" x14ac:dyDescent="0.35">
      <c r="A36" s="15"/>
      <c r="B36" s="15"/>
      <c r="C36" s="17"/>
      <c r="D36" s="17"/>
      <c r="E36" s="15"/>
      <c r="F36" s="15"/>
      <c r="G36" s="122"/>
      <c r="H36" s="123"/>
      <c r="I36" s="15"/>
      <c r="J36" s="15"/>
      <c r="K36" s="15"/>
      <c r="L36" s="15"/>
      <c r="M36" s="15"/>
      <c r="N36" s="15"/>
      <c r="O36" s="15"/>
      <c r="P36" s="15"/>
      <c r="Q36" s="15"/>
      <c r="R36" s="15"/>
      <c r="S36" s="15"/>
      <c r="T36" s="15"/>
      <c r="U36" s="15"/>
      <c r="V36" s="15"/>
      <c r="W36" s="15"/>
      <c r="X36" s="15"/>
      <c r="Y36" s="15"/>
      <c r="Z36" s="15"/>
    </row>
    <row r="37" spans="1:26" ht="15.75" customHeight="1" x14ac:dyDescent="0.35">
      <c r="A37" s="15"/>
      <c r="B37" s="15"/>
      <c r="C37" s="17"/>
      <c r="D37" s="17"/>
      <c r="E37" s="15"/>
      <c r="F37" s="15"/>
      <c r="G37" s="122"/>
      <c r="H37" s="123"/>
      <c r="I37" s="15"/>
      <c r="J37" s="15"/>
      <c r="K37" s="15"/>
      <c r="L37" s="15"/>
      <c r="M37" s="15"/>
      <c r="N37" s="15"/>
      <c r="O37" s="15"/>
      <c r="P37" s="15"/>
      <c r="Q37" s="15"/>
      <c r="R37" s="15"/>
      <c r="S37" s="15"/>
      <c r="T37" s="15"/>
      <c r="U37" s="15"/>
      <c r="V37" s="15"/>
      <c r="W37" s="15"/>
      <c r="X37" s="15"/>
      <c r="Y37" s="15"/>
      <c r="Z37" s="15"/>
    </row>
    <row r="38" spans="1:26" ht="15.75" customHeight="1" x14ac:dyDescent="0.35">
      <c r="A38" s="15"/>
      <c r="B38" s="15"/>
      <c r="C38" s="17"/>
      <c r="D38" s="17"/>
      <c r="E38" s="15"/>
      <c r="F38" s="15"/>
      <c r="G38" s="122"/>
      <c r="H38" s="123"/>
      <c r="I38" s="15"/>
      <c r="J38" s="15"/>
      <c r="K38" s="15"/>
      <c r="L38" s="15"/>
      <c r="M38" s="15"/>
      <c r="N38" s="15"/>
      <c r="O38" s="15"/>
      <c r="P38" s="15"/>
      <c r="Q38" s="15"/>
      <c r="R38" s="15"/>
      <c r="S38" s="15"/>
      <c r="T38" s="15"/>
      <c r="U38" s="15"/>
      <c r="V38" s="15"/>
      <c r="W38" s="15"/>
      <c r="X38" s="15"/>
      <c r="Y38" s="15"/>
      <c r="Z38" s="15"/>
    </row>
    <row r="39" spans="1:26" ht="15.75" customHeight="1" x14ac:dyDescent="0.35">
      <c r="A39" s="15"/>
      <c r="B39" s="15"/>
      <c r="C39" s="17"/>
      <c r="D39" s="17"/>
      <c r="E39" s="15"/>
      <c r="F39" s="15"/>
      <c r="G39" s="122"/>
      <c r="H39" s="123"/>
      <c r="I39" s="15"/>
      <c r="J39" s="15"/>
      <c r="K39" s="15"/>
      <c r="L39" s="15"/>
      <c r="M39" s="15"/>
      <c r="N39" s="15"/>
      <c r="O39" s="15"/>
      <c r="P39" s="15"/>
      <c r="Q39" s="15"/>
      <c r="R39" s="15"/>
      <c r="S39" s="15"/>
      <c r="T39" s="15"/>
      <c r="U39" s="15"/>
      <c r="V39" s="15"/>
      <c r="W39" s="15"/>
      <c r="X39" s="15"/>
      <c r="Y39" s="15"/>
      <c r="Z39" s="15"/>
    </row>
    <row r="40" spans="1:26" ht="15.75" customHeight="1" x14ac:dyDescent="0.35">
      <c r="A40" s="15"/>
      <c r="B40" s="15"/>
      <c r="C40" s="17"/>
      <c r="D40" s="17"/>
      <c r="E40" s="15"/>
      <c r="F40" s="15"/>
      <c r="G40" s="122"/>
      <c r="H40" s="123"/>
      <c r="I40" s="15"/>
      <c r="J40" s="15"/>
      <c r="K40" s="15"/>
      <c r="L40" s="15"/>
      <c r="M40" s="15"/>
      <c r="N40" s="15"/>
      <c r="O40" s="15"/>
      <c r="P40" s="15"/>
      <c r="Q40" s="15"/>
      <c r="R40" s="15"/>
      <c r="S40" s="15"/>
      <c r="T40" s="15"/>
      <c r="U40" s="15"/>
      <c r="V40" s="15"/>
      <c r="W40" s="15"/>
      <c r="X40" s="15"/>
      <c r="Y40" s="15"/>
      <c r="Z40" s="15"/>
    </row>
    <row r="41" spans="1:26" ht="15.75" customHeight="1" x14ac:dyDescent="0.35">
      <c r="A41" s="15"/>
      <c r="B41" s="15"/>
      <c r="C41" s="17"/>
      <c r="D41" s="17"/>
      <c r="E41" s="15"/>
      <c r="F41" s="15"/>
      <c r="G41" s="122"/>
      <c r="H41" s="123"/>
      <c r="I41" s="15"/>
      <c r="J41" s="15"/>
      <c r="K41" s="15"/>
      <c r="L41" s="15"/>
      <c r="M41" s="15"/>
      <c r="N41" s="15"/>
      <c r="O41" s="15"/>
      <c r="P41" s="15"/>
      <c r="Q41" s="15"/>
      <c r="R41" s="15"/>
      <c r="S41" s="15"/>
      <c r="T41" s="15"/>
      <c r="U41" s="15"/>
      <c r="V41" s="15"/>
      <c r="W41" s="15"/>
      <c r="X41" s="15"/>
      <c r="Y41" s="15"/>
      <c r="Z41" s="15"/>
    </row>
    <row r="42" spans="1:26" ht="15.75" customHeight="1" x14ac:dyDescent="0.35">
      <c r="A42" s="15"/>
      <c r="B42" s="15"/>
      <c r="C42" s="17"/>
      <c r="D42" s="17"/>
      <c r="E42" s="15"/>
      <c r="F42" s="15"/>
      <c r="G42" s="122"/>
      <c r="H42" s="123"/>
      <c r="I42" s="15"/>
      <c r="J42" s="15"/>
      <c r="K42" s="15"/>
      <c r="L42" s="15"/>
      <c r="M42" s="15"/>
      <c r="N42" s="15"/>
      <c r="O42" s="15"/>
      <c r="P42" s="15"/>
      <c r="Q42" s="15"/>
      <c r="R42" s="15"/>
      <c r="S42" s="15"/>
      <c r="T42" s="15"/>
      <c r="U42" s="15"/>
      <c r="V42" s="15"/>
      <c r="W42" s="15"/>
      <c r="X42" s="15"/>
      <c r="Y42" s="15"/>
      <c r="Z42" s="15"/>
    </row>
    <row r="43" spans="1:26" ht="15.75" customHeight="1" x14ac:dyDescent="0.35">
      <c r="A43" s="15"/>
      <c r="B43" s="15"/>
      <c r="C43" s="17"/>
      <c r="D43" s="17"/>
      <c r="E43" s="15"/>
      <c r="F43" s="15"/>
      <c r="G43" s="122"/>
      <c r="H43" s="123"/>
      <c r="I43" s="15"/>
      <c r="J43" s="15"/>
      <c r="K43" s="15"/>
      <c r="L43" s="15"/>
      <c r="M43" s="15"/>
      <c r="N43" s="15"/>
      <c r="O43" s="15"/>
      <c r="P43" s="15"/>
      <c r="Q43" s="15"/>
      <c r="R43" s="15"/>
      <c r="S43" s="15"/>
      <c r="T43" s="15"/>
      <c r="U43" s="15"/>
      <c r="V43" s="15"/>
      <c r="W43" s="15"/>
      <c r="X43" s="15"/>
      <c r="Y43" s="15"/>
      <c r="Z43" s="15"/>
    </row>
    <row r="44" spans="1:26" ht="15.75" customHeight="1" x14ac:dyDescent="0.35">
      <c r="A44" s="15"/>
      <c r="B44" s="15"/>
      <c r="C44" s="17"/>
      <c r="D44" s="17"/>
      <c r="E44" s="15"/>
      <c r="F44" s="15"/>
      <c r="G44" s="122"/>
      <c r="H44" s="123"/>
      <c r="I44" s="15"/>
      <c r="J44" s="15"/>
      <c r="K44" s="15"/>
      <c r="L44" s="15"/>
      <c r="M44" s="15"/>
      <c r="N44" s="15"/>
      <c r="O44" s="15"/>
      <c r="P44" s="15"/>
      <c r="Q44" s="15"/>
      <c r="R44" s="15"/>
      <c r="S44" s="15"/>
      <c r="T44" s="15"/>
      <c r="U44" s="15"/>
      <c r="V44" s="15"/>
      <c r="W44" s="15"/>
      <c r="X44" s="15"/>
      <c r="Y44" s="15"/>
      <c r="Z44" s="15"/>
    </row>
    <row r="45" spans="1:26" ht="15.75" customHeight="1" x14ac:dyDescent="0.35">
      <c r="A45" s="15"/>
      <c r="B45" s="15"/>
      <c r="C45" s="17"/>
      <c r="D45" s="17"/>
      <c r="E45" s="15"/>
      <c r="F45" s="15"/>
      <c r="G45" s="122"/>
      <c r="H45" s="123"/>
      <c r="I45" s="15"/>
      <c r="J45" s="15"/>
      <c r="K45" s="15"/>
      <c r="L45" s="15"/>
      <c r="M45" s="15"/>
      <c r="N45" s="15"/>
      <c r="O45" s="15"/>
      <c r="P45" s="15"/>
      <c r="Q45" s="15"/>
      <c r="R45" s="15"/>
      <c r="S45" s="15"/>
      <c r="T45" s="15"/>
      <c r="U45" s="15"/>
      <c r="V45" s="15"/>
      <c r="W45" s="15"/>
      <c r="X45" s="15"/>
      <c r="Y45" s="15"/>
      <c r="Z45" s="15"/>
    </row>
    <row r="46" spans="1:26" ht="15.75" customHeight="1" x14ac:dyDescent="0.35">
      <c r="A46" s="15"/>
      <c r="B46" s="15"/>
      <c r="C46" s="17"/>
      <c r="D46" s="17"/>
      <c r="E46" s="15"/>
      <c r="F46" s="15"/>
      <c r="G46" s="122"/>
      <c r="H46" s="123"/>
      <c r="I46" s="15"/>
      <c r="J46" s="15"/>
      <c r="K46" s="15"/>
      <c r="L46" s="15"/>
      <c r="M46" s="15"/>
      <c r="N46" s="15"/>
      <c r="O46" s="15"/>
      <c r="P46" s="15"/>
      <c r="Q46" s="15"/>
      <c r="R46" s="15"/>
      <c r="S46" s="15"/>
      <c r="T46" s="15"/>
      <c r="U46" s="15"/>
      <c r="V46" s="15"/>
      <c r="W46" s="15"/>
      <c r="X46" s="15"/>
      <c r="Y46" s="15"/>
      <c r="Z46" s="15"/>
    </row>
    <row r="47" spans="1:26" ht="15.75" customHeight="1" x14ac:dyDescent="0.35">
      <c r="A47" s="15"/>
      <c r="B47" s="15"/>
      <c r="C47" s="17"/>
      <c r="D47" s="17"/>
      <c r="E47" s="15"/>
      <c r="F47" s="15"/>
      <c r="G47" s="122"/>
      <c r="H47" s="123"/>
      <c r="I47" s="15"/>
      <c r="J47" s="15"/>
      <c r="K47" s="15"/>
      <c r="L47" s="15"/>
      <c r="M47" s="15"/>
      <c r="N47" s="15"/>
      <c r="O47" s="15"/>
      <c r="P47" s="15"/>
      <c r="Q47" s="15"/>
      <c r="R47" s="15"/>
      <c r="S47" s="15"/>
      <c r="T47" s="15"/>
      <c r="U47" s="15"/>
      <c r="V47" s="15"/>
      <c r="W47" s="15"/>
      <c r="X47" s="15"/>
      <c r="Y47" s="15"/>
      <c r="Z47" s="15"/>
    </row>
    <row r="48" spans="1:26" ht="15.75" customHeight="1" x14ac:dyDescent="0.35">
      <c r="A48" s="15"/>
      <c r="B48" s="15"/>
      <c r="C48" s="17"/>
      <c r="D48" s="17"/>
      <c r="E48" s="15"/>
      <c r="F48" s="15"/>
      <c r="G48" s="122"/>
      <c r="H48" s="123"/>
      <c r="I48" s="15"/>
      <c r="J48" s="15"/>
      <c r="K48" s="15"/>
      <c r="L48" s="15"/>
      <c r="M48" s="15"/>
      <c r="N48" s="15"/>
      <c r="O48" s="15"/>
      <c r="P48" s="15"/>
      <c r="Q48" s="15"/>
      <c r="R48" s="15"/>
      <c r="S48" s="15"/>
      <c r="T48" s="15"/>
      <c r="U48" s="15"/>
      <c r="V48" s="15"/>
      <c r="W48" s="15"/>
      <c r="X48" s="15"/>
      <c r="Y48" s="15"/>
      <c r="Z48" s="15"/>
    </row>
    <row r="49" spans="1:26" ht="15.75" customHeight="1" x14ac:dyDescent="0.35">
      <c r="A49" s="15"/>
      <c r="B49" s="15"/>
      <c r="C49" s="17"/>
      <c r="D49" s="17"/>
      <c r="E49" s="15"/>
      <c r="F49" s="15"/>
      <c r="G49" s="122"/>
      <c r="H49" s="123"/>
      <c r="I49" s="15"/>
      <c r="J49" s="15"/>
      <c r="K49" s="15"/>
      <c r="L49" s="15"/>
      <c r="M49" s="15"/>
      <c r="N49" s="15"/>
      <c r="O49" s="15"/>
      <c r="P49" s="15"/>
      <c r="Q49" s="15"/>
      <c r="R49" s="15"/>
      <c r="S49" s="15"/>
      <c r="T49" s="15"/>
      <c r="U49" s="15"/>
      <c r="V49" s="15"/>
      <c r="W49" s="15"/>
      <c r="X49" s="15"/>
      <c r="Y49" s="15"/>
      <c r="Z49" s="15"/>
    </row>
    <row r="50" spans="1:26" ht="15.75" customHeight="1" x14ac:dyDescent="0.35">
      <c r="A50" s="15"/>
      <c r="B50" s="15"/>
      <c r="C50" s="17"/>
      <c r="D50" s="17"/>
      <c r="E50" s="15"/>
      <c r="F50" s="15"/>
      <c r="G50" s="122"/>
      <c r="H50" s="123"/>
      <c r="I50" s="15"/>
      <c r="J50" s="15"/>
      <c r="K50" s="15"/>
      <c r="L50" s="15"/>
      <c r="M50" s="15"/>
      <c r="N50" s="15"/>
      <c r="O50" s="15"/>
      <c r="P50" s="15"/>
      <c r="Q50" s="15"/>
      <c r="R50" s="15"/>
      <c r="S50" s="15"/>
      <c r="T50" s="15"/>
      <c r="U50" s="15"/>
      <c r="V50" s="15"/>
      <c r="W50" s="15"/>
      <c r="X50" s="15"/>
      <c r="Y50" s="15"/>
      <c r="Z50" s="15"/>
    </row>
    <row r="51" spans="1:26" ht="15.75" customHeight="1" x14ac:dyDescent="0.35">
      <c r="A51" s="15"/>
      <c r="B51" s="15"/>
      <c r="C51" s="17"/>
      <c r="D51" s="17"/>
      <c r="E51" s="15"/>
      <c r="F51" s="15"/>
      <c r="G51" s="122"/>
      <c r="H51" s="123"/>
      <c r="I51" s="15"/>
      <c r="J51" s="15"/>
      <c r="K51" s="15"/>
      <c r="L51" s="15"/>
      <c r="M51" s="15"/>
      <c r="N51" s="15"/>
      <c r="O51" s="15"/>
      <c r="P51" s="15"/>
      <c r="Q51" s="15"/>
      <c r="R51" s="15"/>
      <c r="S51" s="15"/>
      <c r="T51" s="15"/>
      <c r="U51" s="15"/>
      <c r="V51" s="15"/>
      <c r="W51" s="15"/>
      <c r="X51" s="15"/>
      <c r="Y51" s="15"/>
      <c r="Z51" s="15"/>
    </row>
    <row r="52" spans="1:26" ht="15.75" customHeight="1" x14ac:dyDescent="0.35">
      <c r="A52" s="15"/>
      <c r="B52" s="15"/>
      <c r="C52" s="17"/>
      <c r="D52" s="17"/>
      <c r="E52" s="15"/>
      <c r="F52" s="15"/>
      <c r="G52" s="122"/>
      <c r="H52" s="123"/>
      <c r="I52" s="15"/>
      <c r="J52" s="15"/>
      <c r="K52" s="15"/>
      <c r="L52" s="15"/>
      <c r="M52" s="15"/>
      <c r="N52" s="15"/>
      <c r="O52" s="15"/>
      <c r="P52" s="15"/>
      <c r="Q52" s="15"/>
      <c r="R52" s="15"/>
      <c r="S52" s="15"/>
      <c r="T52" s="15"/>
      <c r="U52" s="15"/>
      <c r="V52" s="15"/>
      <c r="W52" s="15"/>
      <c r="X52" s="15"/>
      <c r="Y52" s="15"/>
      <c r="Z52" s="15"/>
    </row>
    <row r="53" spans="1:26" ht="15.75" customHeight="1" x14ac:dyDescent="0.35">
      <c r="A53" s="15"/>
      <c r="B53" s="15"/>
      <c r="C53" s="17"/>
      <c r="D53" s="17"/>
      <c r="E53" s="15"/>
      <c r="F53" s="15"/>
      <c r="G53" s="122"/>
      <c r="H53" s="123"/>
      <c r="I53" s="15"/>
      <c r="J53" s="15"/>
      <c r="K53" s="15"/>
      <c r="L53" s="15"/>
      <c r="M53" s="15"/>
      <c r="N53" s="15"/>
      <c r="O53" s="15"/>
      <c r="P53" s="15"/>
      <c r="Q53" s="15"/>
      <c r="R53" s="15"/>
      <c r="S53" s="15"/>
      <c r="T53" s="15"/>
      <c r="U53" s="15"/>
      <c r="V53" s="15"/>
      <c r="W53" s="15"/>
      <c r="X53" s="15"/>
      <c r="Y53" s="15"/>
      <c r="Z53" s="15"/>
    </row>
    <row r="54" spans="1:26" ht="15.75" customHeight="1" x14ac:dyDescent="0.35">
      <c r="A54" s="15"/>
      <c r="B54" s="15"/>
      <c r="C54" s="17"/>
      <c r="D54" s="17"/>
      <c r="E54" s="15"/>
      <c r="F54" s="15"/>
      <c r="G54" s="122"/>
      <c r="H54" s="123"/>
      <c r="I54" s="15"/>
      <c r="J54" s="15"/>
      <c r="K54" s="15"/>
      <c r="L54" s="15"/>
      <c r="M54" s="15"/>
      <c r="N54" s="15"/>
      <c r="O54" s="15"/>
      <c r="P54" s="15"/>
      <c r="Q54" s="15"/>
      <c r="R54" s="15"/>
      <c r="S54" s="15"/>
      <c r="T54" s="15"/>
      <c r="U54" s="15"/>
      <c r="V54" s="15"/>
      <c r="W54" s="15"/>
      <c r="X54" s="15"/>
      <c r="Y54" s="15"/>
      <c r="Z54" s="15"/>
    </row>
    <row r="55" spans="1:26" ht="15.75" customHeight="1" x14ac:dyDescent="0.35">
      <c r="A55" s="15"/>
      <c r="B55" s="15"/>
      <c r="C55" s="17"/>
      <c r="D55" s="17"/>
      <c r="E55" s="15"/>
      <c r="F55" s="15"/>
      <c r="G55" s="122"/>
      <c r="H55" s="123"/>
      <c r="I55" s="15"/>
      <c r="J55" s="15"/>
      <c r="K55" s="15"/>
      <c r="L55" s="15"/>
      <c r="M55" s="15"/>
      <c r="N55" s="15"/>
      <c r="O55" s="15"/>
      <c r="P55" s="15"/>
      <c r="Q55" s="15"/>
      <c r="R55" s="15"/>
      <c r="S55" s="15"/>
      <c r="T55" s="15"/>
      <c r="U55" s="15"/>
      <c r="V55" s="15"/>
      <c r="W55" s="15"/>
      <c r="X55" s="15"/>
      <c r="Y55" s="15"/>
      <c r="Z55" s="15"/>
    </row>
    <row r="56" spans="1:26" ht="15.75" customHeight="1" x14ac:dyDescent="0.35">
      <c r="A56" s="15"/>
      <c r="B56" s="15"/>
      <c r="C56" s="17"/>
      <c r="D56" s="17"/>
      <c r="E56" s="15"/>
      <c r="F56" s="15"/>
      <c r="G56" s="122"/>
      <c r="H56" s="123"/>
      <c r="I56" s="15"/>
      <c r="J56" s="15"/>
      <c r="K56" s="15"/>
      <c r="L56" s="15"/>
      <c r="M56" s="15"/>
      <c r="N56" s="15"/>
      <c r="O56" s="15"/>
      <c r="P56" s="15"/>
      <c r="Q56" s="15"/>
      <c r="R56" s="15"/>
      <c r="S56" s="15"/>
      <c r="T56" s="15"/>
      <c r="U56" s="15"/>
      <c r="V56" s="15"/>
      <c r="W56" s="15"/>
      <c r="X56" s="15"/>
      <c r="Y56" s="15"/>
      <c r="Z56" s="15"/>
    </row>
    <row r="57" spans="1:26" ht="15.75" customHeight="1" x14ac:dyDescent="0.35">
      <c r="A57" s="15"/>
      <c r="B57" s="15"/>
      <c r="C57" s="17"/>
      <c r="D57" s="17"/>
      <c r="E57" s="15"/>
      <c r="F57" s="15"/>
      <c r="G57" s="122"/>
      <c r="H57" s="123"/>
      <c r="I57" s="15"/>
      <c r="J57" s="15"/>
      <c r="K57" s="15"/>
      <c r="L57" s="15"/>
      <c r="M57" s="15"/>
      <c r="N57" s="15"/>
      <c r="O57" s="15"/>
      <c r="P57" s="15"/>
      <c r="Q57" s="15"/>
      <c r="R57" s="15"/>
      <c r="S57" s="15"/>
      <c r="T57" s="15"/>
      <c r="U57" s="15"/>
      <c r="V57" s="15"/>
      <c r="W57" s="15"/>
      <c r="X57" s="15"/>
      <c r="Y57" s="15"/>
      <c r="Z57" s="15"/>
    </row>
    <row r="58" spans="1:26" ht="15.75" customHeight="1" x14ac:dyDescent="0.35">
      <c r="A58" s="15"/>
      <c r="B58" s="15"/>
      <c r="C58" s="17"/>
      <c r="D58" s="17"/>
      <c r="E58" s="15"/>
      <c r="F58" s="15"/>
      <c r="G58" s="122"/>
      <c r="H58" s="123"/>
      <c r="I58" s="15"/>
      <c r="J58" s="15"/>
      <c r="K58" s="15"/>
      <c r="L58" s="15"/>
      <c r="M58" s="15"/>
      <c r="N58" s="15"/>
      <c r="O58" s="15"/>
      <c r="P58" s="15"/>
      <c r="Q58" s="15"/>
      <c r="R58" s="15"/>
      <c r="S58" s="15"/>
      <c r="T58" s="15"/>
      <c r="U58" s="15"/>
      <c r="V58" s="15"/>
      <c r="W58" s="15"/>
      <c r="X58" s="15"/>
      <c r="Y58" s="15"/>
      <c r="Z58" s="15"/>
    </row>
    <row r="59" spans="1:26" ht="15.75" customHeight="1" x14ac:dyDescent="0.35">
      <c r="A59" s="15"/>
      <c r="B59" s="15"/>
      <c r="C59" s="17"/>
      <c r="D59" s="17"/>
      <c r="E59" s="15"/>
      <c r="F59" s="15"/>
      <c r="G59" s="122"/>
      <c r="H59" s="123"/>
      <c r="I59" s="15"/>
      <c r="J59" s="15"/>
      <c r="K59" s="15"/>
      <c r="L59" s="15"/>
      <c r="M59" s="15"/>
      <c r="N59" s="15"/>
      <c r="O59" s="15"/>
      <c r="P59" s="15"/>
      <c r="Q59" s="15"/>
      <c r="R59" s="15"/>
      <c r="S59" s="15"/>
      <c r="T59" s="15"/>
      <c r="U59" s="15"/>
      <c r="V59" s="15"/>
      <c r="W59" s="15"/>
      <c r="X59" s="15"/>
      <c r="Y59" s="15"/>
      <c r="Z59" s="15"/>
    </row>
    <row r="60" spans="1:26" ht="15.75" customHeight="1" x14ac:dyDescent="0.35">
      <c r="A60" s="15"/>
      <c r="B60" s="15"/>
      <c r="C60" s="17"/>
      <c r="D60" s="17"/>
      <c r="E60" s="15"/>
      <c r="F60" s="15"/>
      <c r="G60" s="122"/>
      <c r="H60" s="123"/>
      <c r="I60" s="15"/>
      <c r="J60" s="15"/>
      <c r="K60" s="15"/>
      <c r="L60" s="15"/>
      <c r="M60" s="15"/>
      <c r="N60" s="15"/>
      <c r="O60" s="15"/>
      <c r="P60" s="15"/>
      <c r="Q60" s="15"/>
      <c r="R60" s="15"/>
      <c r="S60" s="15"/>
      <c r="T60" s="15"/>
      <c r="U60" s="15"/>
      <c r="V60" s="15"/>
      <c r="W60" s="15"/>
      <c r="X60" s="15"/>
      <c r="Y60" s="15"/>
      <c r="Z60" s="15"/>
    </row>
    <row r="61" spans="1:26" ht="15.75" customHeight="1" x14ac:dyDescent="0.35">
      <c r="A61" s="15"/>
      <c r="B61" s="15"/>
      <c r="C61" s="17"/>
      <c r="D61" s="17"/>
      <c r="E61" s="15"/>
      <c r="F61" s="15"/>
      <c r="G61" s="122"/>
      <c r="H61" s="123"/>
      <c r="I61" s="15"/>
      <c r="J61" s="15"/>
      <c r="K61" s="15"/>
      <c r="L61" s="15"/>
      <c r="M61" s="15"/>
      <c r="N61" s="15"/>
      <c r="O61" s="15"/>
      <c r="P61" s="15"/>
      <c r="Q61" s="15"/>
      <c r="R61" s="15"/>
      <c r="S61" s="15"/>
      <c r="T61" s="15"/>
      <c r="U61" s="15"/>
      <c r="V61" s="15"/>
      <c r="W61" s="15"/>
      <c r="X61" s="15"/>
      <c r="Y61" s="15"/>
      <c r="Z61" s="15"/>
    </row>
    <row r="62" spans="1:26" ht="15.75" customHeight="1" x14ac:dyDescent="0.35">
      <c r="A62" s="15"/>
      <c r="B62" s="15"/>
      <c r="C62" s="17"/>
      <c r="D62" s="17"/>
      <c r="E62" s="15"/>
      <c r="F62" s="15"/>
      <c r="G62" s="122"/>
      <c r="H62" s="123"/>
      <c r="I62" s="15"/>
      <c r="J62" s="15"/>
      <c r="K62" s="15"/>
      <c r="L62" s="15"/>
      <c r="M62" s="15"/>
      <c r="N62" s="15"/>
      <c r="O62" s="15"/>
      <c r="P62" s="15"/>
      <c r="Q62" s="15"/>
      <c r="R62" s="15"/>
      <c r="S62" s="15"/>
      <c r="T62" s="15"/>
      <c r="U62" s="15"/>
      <c r="V62" s="15"/>
      <c r="W62" s="15"/>
      <c r="X62" s="15"/>
      <c r="Y62" s="15"/>
      <c r="Z62" s="15"/>
    </row>
    <row r="63" spans="1:26" ht="15.75" customHeight="1" x14ac:dyDescent="0.35">
      <c r="A63" s="15"/>
      <c r="B63" s="15"/>
      <c r="C63" s="17"/>
      <c r="D63" s="17"/>
      <c r="E63" s="15"/>
      <c r="F63" s="15"/>
      <c r="G63" s="122"/>
      <c r="H63" s="123"/>
      <c r="I63" s="15"/>
      <c r="J63" s="15"/>
      <c r="K63" s="15"/>
      <c r="L63" s="15"/>
      <c r="M63" s="15"/>
      <c r="N63" s="15"/>
      <c r="O63" s="15"/>
      <c r="P63" s="15"/>
      <c r="Q63" s="15"/>
      <c r="R63" s="15"/>
      <c r="S63" s="15"/>
      <c r="T63" s="15"/>
      <c r="U63" s="15"/>
      <c r="V63" s="15"/>
      <c r="W63" s="15"/>
      <c r="X63" s="15"/>
      <c r="Y63" s="15"/>
      <c r="Z63" s="15"/>
    </row>
    <row r="64" spans="1:26" ht="15.75" customHeight="1" x14ac:dyDescent="0.35">
      <c r="A64" s="15"/>
      <c r="B64" s="15"/>
      <c r="C64" s="17"/>
      <c r="D64" s="17"/>
      <c r="E64" s="15"/>
      <c r="F64" s="15"/>
      <c r="G64" s="122"/>
      <c r="H64" s="123"/>
      <c r="I64" s="15"/>
      <c r="J64" s="15"/>
      <c r="K64" s="15"/>
      <c r="L64" s="15"/>
      <c r="M64" s="15"/>
      <c r="N64" s="15"/>
      <c r="O64" s="15"/>
      <c r="P64" s="15"/>
      <c r="Q64" s="15"/>
      <c r="R64" s="15"/>
      <c r="S64" s="15"/>
      <c r="T64" s="15"/>
      <c r="U64" s="15"/>
      <c r="V64" s="15"/>
      <c r="W64" s="15"/>
      <c r="X64" s="15"/>
      <c r="Y64" s="15"/>
      <c r="Z64" s="15"/>
    </row>
    <row r="65" spans="1:26" ht="15.75" customHeight="1" x14ac:dyDescent="0.35">
      <c r="A65" s="15"/>
      <c r="B65" s="15"/>
      <c r="C65" s="17"/>
      <c r="D65" s="17"/>
      <c r="E65" s="15"/>
      <c r="F65" s="15"/>
      <c r="G65" s="122"/>
      <c r="H65" s="123"/>
      <c r="I65" s="15"/>
      <c r="J65" s="15"/>
      <c r="K65" s="15"/>
      <c r="L65" s="15"/>
      <c r="M65" s="15"/>
      <c r="N65" s="15"/>
      <c r="O65" s="15"/>
      <c r="P65" s="15"/>
      <c r="Q65" s="15"/>
      <c r="R65" s="15"/>
      <c r="S65" s="15"/>
      <c r="T65" s="15"/>
      <c r="U65" s="15"/>
      <c r="V65" s="15"/>
      <c r="W65" s="15"/>
      <c r="X65" s="15"/>
      <c r="Y65" s="15"/>
      <c r="Z65" s="15"/>
    </row>
    <row r="66" spans="1:26" ht="15.75" customHeight="1" x14ac:dyDescent="0.35">
      <c r="A66" s="15"/>
      <c r="B66" s="15"/>
      <c r="C66" s="17"/>
      <c r="D66" s="17"/>
      <c r="E66" s="15"/>
      <c r="F66" s="15"/>
      <c r="G66" s="122"/>
      <c r="H66" s="123"/>
      <c r="I66" s="15"/>
      <c r="J66" s="15"/>
      <c r="K66" s="15"/>
      <c r="L66" s="15"/>
      <c r="M66" s="15"/>
      <c r="N66" s="15"/>
      <c r="O66" s="15"/>
      <c r="P66" s="15"/>
      <c r="Q66" s="15"/>
      <c r="R66" s="15"/>
      <c r="S66" s="15"/>
      <c r="T66" s="15"/>
      <c r="U66" s="15"/>
      <c r="V66" s="15"/>
      <c r="W66" s="15"/>
      <c r="X66" s="15"/>
      <c r="Y66" s="15"/>
      <c r="Z66" s="15"/>
    </row>
    <row r="67" spans="1:26" ht="15.75" customHeight="1" x14ac:dyDescent="0.35">
      <c r="A67" s="15"/>
      <c r="B67" s="15"/>
      <c r="C67" s="17"/>
      <c r="D67" s="17"/>
      <c r="E67" s="15"/>
      <c r="F67" s="15"/>
      <c r="G67" s="122"/>
      <c r="H67" s="123"/>
      <c r="I67" s="15"/>
      <c r="J67" s="15"/>
      <c r="K67" s="15"/>
      <c r="L67" s="15"/>
      <c r="M67" s="15"/>
      <c r="N67" s="15"/>
      <c r="O67" s="15"/>
      <c r="P67" s="15"/>
      <c r="Q67" s="15"/>
      <c r="R67" s="15"/>
      <c r="S67" s="15"/>
      <c r="T67" s="15"/>
      <c r="U67" s="15"/>
      <c r="V67" s="15"/>
      <c r="W67" s="15"/>
      <c r="X67" s="15"/>
      <c r="Y67" s="15"/>
      <c r="Z67" s="15"/>
    </row>
    <row r="68" spans="1:26" ht="15.75" customHeight="1" x14ac:dyDescent="0.35">
      <c r="A68" s="15"/>
      <c r="B68" s="15"/>
      <c r="C68" s="17"/>
      <c r="D68" s="17"/>
      <c r="E68" s="15"/>
      <c r="F68" s="15"/>
      <c r="G68" s="122"/>
      <c r="H68" s="123"/>
      <c r="I68" s="15"/>
      <c r="J68" s="15"/>
      <c r="K68" s="15"/>
      <c r="L68" s="15"/>
      <c r="M68" s="15"/>
      <c r="N68" s="15"/>
      <c r="O68" s="15"/>
      <c r="P68" s="15"/>
      <c r="Q68" s="15"/>
      <c r="R68" s="15"/>
      <c r="S68" s="15"/>
      <c r="T68" s="15"/>
      <c r="U68" s="15"/>
      <c r="V68" s="15"/>
      <c r="W68" s="15"/>
      <c r="X68" s="15"/>
      <c r="Y68" s="15"/>
      <c r="Z68" s="15"/>
    </row>
    <row r="69" spans="1:26" ht="15.75" customHeight="1" x14ac:dyDescent="0.35">
      <c r="A69" s="15"/>
      <c r="B69" s="15"/>
      <c r="C69" s="17"/>
      <c r="D69" s="17"/>
      <c r="E69" s="15"/>
      <c r="F69" s="15"/>
      <c r="G69" s="122"/>
      <c r="H69" s="123"/>
      <c r="I69" s="15"/>
      <c r="J69" s="15"/>
      <c r="K69" s="15"/>
      <c r="L69" s="15"/>
      <c r="M69" s="15"/>
      <c r="N69" s="15"/>
      <c r="O69" s="15"/>
      <c r="P69" s="15"/>
      <c r="Q69" s="15"/>
      <c r="R69" s="15"/>
      <c r="S69" s="15"/>
      <c r="T69" s="15"/>
      <c r="U69" s="15"/>
      <c r="V69" s="15"/>
      <c r="W69" s="15"/>
      <c r="X69" s="15"/>
      <c r="Y69" s="15"/>
      <c r="Z69" s="15"/>
    </row>
    <row r="70" spans="1:26" ht="15.75" customHeight="1" x14ac:dyDescent="0.35">
      <c r="A70" s="15"/>
      <c r="B70" s="15"/>
      <c r="C70" s="17"/>
      <c r="D70" s="17"/>
      <c r="E70" s="15"/>
      <c r="F70" s="15"/>
      <c r="G70" s="122"/>
      <c r="H70" s="123"/>
      <c r="I70" s="15"/>
      <c r="J70" s="15"/>
      <c r="K70" s="15"/>
      <c r="L70" s="15"/>
      <c r="M70" s="15"/>
      <c r="N70" s="15"/>
      <c r="O70" s="15"/>
      <c r="P70" s="15"/>
      <c r="Q70" s="15"/>
      <c r="R70" s="15"/>
      <c r="S70" s="15"/>
      <c r="T70" s="15"/>
      <c r="U70" s="15"/>
      <c r="V70" s="15"/>
      <c r="W70" s="15"/>
      <c r="X70" s="15"/>
      <c r="Y70" s="15"/>
      <c r="Z70" s="15"/>
    </row>
    <row r="71" spans="1:26" ht="15.75" customHeight="1" x14ac:dyDescent="0.35">
      <c r="A71" s="15"/>
      <c r="B71" s="15"/>
      <c r="C71" s="17"/>
      <c r="D71" s="17"/>
      <c r="E71" s="15"/>
      <c r="F71" s="15"/>
      <c r="G71" s="122"/>
      <c r="H71" s="123"/>
      <c r="I71" s="15"/>
      <c r="J71" s="15"/>
      <c r="K71" s="15"/>
      <c r="L71" s="15"/>
      <c r="M71" s="15"/>
      <c r="N71" s="15"/>
      <c r="O71" s="15"/>
      <c r="P71" s="15"/>
      <c r="Q71" s="15"/>
      <c r="R71" s="15"/>
      <c r="S71" s="15"/>
      <c r="T71" s="15"/>
      <c r="U71" s="15"/>
      <c r="V71" s="15"/>
      <c r="W71" s="15"/>
      <c r="X71" s="15"/>
      <c r="Y71" s="15"/>
      <c r="Z71" s="15"/>
    </row>
    <row r="72" spans="1:26" ht="15.75" customHeight="1" x14ac:dyDescent="0.35">
      <c r="A72" s="15"/>
      <c r="B72" s="15"/>
      <c r="C72" s="17"/>
      <c r="D72" s="17"/>
      <c r="E72" s="15"/>
      <c r="F72" s="15"/>
      <c r="G72" s="122"/>
      <c r="H72" s="123"/>
      <c r="I72" s="15"/>
      <c r="J72" s="15"/>
      <c r="K72" s="15"/>
      <c r="L72" s="15"/>
      <c r="M72" s="15"/>
      <c r="N72" s="15"/>
      <c r="O72" s="15"/>
      <c r="P72" s="15"/>
      <c r="Q72" s="15"/>
      <c r="R72" s="15"/>
      <c r="S72" s="15"/>
      <c r="T72" s="15"/>
      <c r="U72" s="15"/>
      <c r="V72" s="15"/>
      <c r="W72" s="15"/>
      <c r="X72" s="15"/>
      <c r="Y72" s="15"/>
      <c r="Z72" s="15"/>
    </row>
    <row r="73" spans="1:26" ht="15.75" customHeight="1" x14ac:dyDescent="0.35">
      <c r="A73" s="15"/>
      <c r="B73" s="15"/>
      <c r="C73" s="17"/>
      <c r="D73" s="17"/>
      <c r="E73" s="15"/>
      <c r="F73" s="15"/>
      <c r="G73" s="122"/>
      <c r="H73" s="123"/>
      <c r="I73" s="15"/>
      <c r="J73" s="15"/>
      <c r="K73" s="15"/>
      <c r="L73" s="15"/>
      <c r="M73" s="15"/>
      <c r="N73" s="15"/>
      <c r="O73" s="15"/>
      <c r="P73" s="15"/>
      <c r="Q73" s="15"/>
      <c r="R73" s="15"/>
      <c r="S73" s="15"/>
      <c r="T73" s="15"/>
      <c r="U73" s="15"/>
      <c r="V73" s="15"/>
      <c r="W73" s="15"/>
      <c r="X73" s="15"/>
      <c r="Y73" s="15"/>
      <c r="Z73" s="15"/>
    </row>
    <row r="74" spans="1:26" ht="15.75" customHeight="1" x14ac:dyDescent="0.35">
      <c r="A74" s="15"/>
      <c r="B74" s="15"/>
      <c r="C74" s="17"/>
      <c r="D74" s="17"/>
      <c r="E74" s="15"/>
      <c r="F74" s="15"/>
      <c r="G74" s="122"/>
      <c r="H74" s="123"/>
      <c r="I74" s="15"/>
      <c r="J74" s="15"/>
      <c r="K74" s="15"/>
      <c r="L74" s="15"/>
      <c r="M74" s="15"/>
      <c r="N74" s="15"/>
      <c r="O74" s="15"/>
      <c r="P74" s="15"/>
      <c r="Q74" s="15"/>
      <c r="R74" s="15"/>
      <c r="S74" s="15"/>
      <c r="T74" s="15"/>
      <c r="U74" s="15"/>
      <c r="V74" s="15"/>
      <c r="W74" s="15"/>
      <c r="X74" s="15"/>
      <c r="Y74" s="15"/>
      <c r="Z74" s="15"/>
    </row>
    <row r="75" spans="1:26" ht="15.75" customHeight="1" x14ac:dyDescent="0.35">
      <c r="A75" s="15"/>
      <c r="B75" s="15"/>
      <c r="C75" s="17"/>
      <c r="D75" s="17"/>
      <c r="E75" s="15"/>
      <c r="F75" s="15"/>
      <c r="G75" s="122"/>
      <c r="H75" s="123"/>
      <c r="I75" s="15"/>
      <c r="J75" s="15"/>
      <c r="K75" s="15"/>
      <c r="L75" s="15"/>
      <c r="M75" s="15"/>
      <c r="N75" s="15"/>
      <c r="O75" s="15"/>
      <c r="P75" s="15"/>
      <c r="Q75" s="15"/>
      <c r="R75" s="15"/>
      <c r="S75" s="15"/>
      <c r="T75" s="15"/>
      <c r="U75" s="15"/>
      <c r="V75" s="15"/>
      <c r="W75" s="15"/>
      <c r="X75" s="15"/>
      <c r="Y75" s="15"/>
      <c r="Z75" s="15"/>
    </row>
    <row r="76" spans="1:26" ht="15.75" customHeight="1" x14ac:dyDescent="0.35">
      <c r="A76" s="15"/>
      <c r="B76" s="15"/>
      <c r="C76" s="17"/>
      <c r="D76" s="17"/>
      <c r="E76" s="15"/>
      <c r="F76" s="15"/>
      <c r="G76" s="122"/>
      <c r="H76" s="123"/>
      <c r="I76" s="15"/>
      <c r="J76" s="15"/>
      <c r="K76" s="15"/>
      <c r="L76" s="15"/>
      <c r="M76" s="15"/>
      <c r="N76" s="15"/>
      <c r="O76" s="15"/>
      <c r="P76" s="15"/>
      <c r="Q76" s="15"/>
      <c r="R76" s="15"/>
      <c r="S76" s="15"/>
      <c r="T76" s="15"/>
      <c r="U76" s="15"/>
      <c r="V76" s="15"/>
      <c r="W76" s="15"/>
      <c r="X76" s="15"/>
      <c r="Y76" s="15"/>
      <c r="Z76" s="15"/>
    </row>
    <row r="77" spans="1:26" ht="15.75" customHeight="1" x14ac:dyDescent="0.35">
      <c r="A77" s="15"/>
      <c r="B77" s="15"/>
      <c r="C77" s="17"/>
      <c r="D77" s="17"/>
      <c r="E77" s="15"/>
      <c r="F77" s="15"/>
      <c r="G77" s="122"/>
      <c r="H77" s="123"/>
      <c r="I77" s="15"/>
      <c r="J77" s="15"/>
      <c r="K77" s="15"/>
      <c r="L77" s="15"/>
      <c r="M77" s="15"/>
      <c r="N77" s="15"/>
      <c r="O77" s="15"/>
      <c r="P77" s="15"/>
      <c r="Q77" s="15"/>
      <c r="R77" s="15"/>
      <c r="S77" s="15"/>
      <c r="T77" s="15"/>
      <c r="U77" s="15"/>
      <c r="V77" s="15"/>
      <c r="W77" s="15"/>
      <c r="X77" s="15"/>
      <c r="Y77" s="15"/>
      <c r="Z77" s="15"/>
    </row>
    <row r="78" spans="1:26" ht="15.75" customHeight="1" x14ac:dyDescent="0.35">
      <c r="A78" s="15"/>
      <c r="B78" s="15"/>
      <c r="C78" s="17"/>
      <c r="D78" s="17"/>
      <c r="E78" s="15"/>
      <c r="F78" s="15"/>
      <c r="G78" s="122"/>
      <c r="H78" s="123"/>
      <c r="I78" s="15"/>
      <c r="J78" s="15"/>
      <c r="K78" s="15"/>
      <c r="L78" s="15"/>
      <c r="M78" s="15"/>
      <c r="N78" s="15"/>
      <c r="O78" s="15"/>
      <c r="P78" s="15"/>
      <c r="Q78" s="15"/>
      <c r="R78" s="15"/>
      <c r="S78" s="15"/>
      <c r="T78" s="15"/>
      <c r="U78" s="15"/>
      <c r="V78" s="15"/>
      <c r="W78" s="15"/>
      <c r="X78" s="15"/>
      <c r="Y78" s="15"/>
      <c r="Z78" s="15"/>
    </row>
    <row r="79" spans="1:26" ht="15.75" customHeight="1" x14ac:dyDescent="0.35">
      <c r="A79" s="15"/>
      <c r="B79" s="15"/>
      <c r="C79" s="17"/>
      <c r="D79" s="17"/>
      <c r="E79" s="15"/>
      <c r="F79" s="15"/>
      <c r="G79" s="122"/>
      <c r="H79" s="123"/>
      <c r="I79" s="15"/>
      <c r="J79" s="15"/>
      <c r="K79" s="15"/>
      <c r="L79" s="15"/>
      <c r="M79" s="15"/>
      <c r="N79" s="15"/>
      <c r="O79" s="15"/>
      <c r="P79" s="15"/>
      <c r="Q79" s="15"/>
      <c r="R79" s="15"/>
      <c r="S79" s="15"/>
      <c r="T79" s="15"/>
      <c r="U79" s="15"/>
      <c r="V79" s="15"/>
      <c r="W79" s="15"/>
      <c r="X79" s="15"/>
      <c r="Y79" s="15"/>
      <c r="Z79" s="15"/>
    </row>
    <row r="80" spans="1:26" ht="15.75" customHeight="1" x14ac:dyDescent="0.35">
      <c r="A80" s="15"/>
      <c r="B80" s="15"/>
      <c r="C80" s="17"/>
      <c r="D80" s="17"/>
      <c r="E80" s="15"/>
      <c r="F80" s="15"/>
      <c r="G80" s="122"/>
      <c r="H80" s="123"/>
      <c r="I80" s="15"/>
      <c r="J80" s="15"/>
      <c r="K80" s="15"/>
      <c r="L80" s="15"/>
      <c r="M80" s="15"/>
      <c r="N80" s="15"/>
      <c r="O80" s="15"/>
      <c r="P80" s="15"/>
      <c r="Q80" s="15"/>
      <c r="R80" s="15"/>
      <c r="S80" s="15"/>
      <c r="T80" s="15"/>
      <c r="U80" s="15"/>
      <c r="V80" s="15"/>
      <c r="W80" s="15"/>
      <c r="X80" s="15"/>
      <c r="Y80" s="15"/>
      <c r="Z80" s="15"/>
    </row>
    <row r="81" spans="1:26" ht="15.75" customHeight="1" x14ac:dyDescent="0.35">
      <c r="A81" s="15"/>
      <c r="B81" s="15"/>
      <c r="C81" s="17"/>
      <c r="D81" s="17"/>
      <c r="E81" s="15"/>
      <c r="F81" s="15"/>
      <c r="G81" s="122"/>
      <c r="H81" s="123"/>
      <c r="I81" s="15"/>
      <c r="J81" s="15"/>
      <c r="K81" s="15"/>
      <c r="L81" s="15"/>
      <c r="M81" s="15"/>
      <c r="N81" s="15"/>
      <c r="O81" s="15"/>
      <c r="P81" s="15"/>
      <c r="Q81" s="15"/>
      <c r="R81" s="15"/>
      <c r="S81" s="15"/>
      <c r="T81" s="15"/>
      <c r="U81" s="15"/>
      <c r="V81" s="15"/>
      <c r="W81" s="15"/>
      <c r="X81" s="15"/>
      <c r="Y81" s="15"/>
      <c r="Z81" s="15"/>
    </row>
    <row r="82" spans="1:26" ht="15.75" customHeight="1" x14ac:dyDescent="0.35">
      <c r="A82" s="15"/>
      <c r="B82" s="15"/>
      <c r="C82" s="17"/>
      <c r="D82" s="17"/>
      <c r="E82" s="15"/>
      <c r="F82" s="15"/>
      <c r="G82" s="122"/>
      <c r="H82" s="123"/>
      <c r="I82" s="15"/>
      <c r="J82" s="15"/>
      <c r="K82" s="15"/>
      <c r="L82" s="15"/>
      <c r="M82" s="15"/>
      <c r="N82" s="15"/>
      <c r="O82" s="15"/>
      <c r="P82" s="15"/>
      <c r="Q82" s="15"/>
      <c r="R82" s="15"/>
      <c r="S82" s="15"/>
      <c r="T82" s="15"/>
      <c r="U82" s="15"/>
      <c r="V82" s="15"/>
      <c r="W82" s="15"/>
      <c r="X82" s="15"/>
      <c r="Y82" s="15"/>
      <c r="Z82" s="15"/>
    </row>
    <row r="83" spans="1:26" ht="15.75" customHeight="1" x14ac:dyDescent="0.35">
      <c r="A83" s="15"/>
      <c r="B83" s="15"/>
      <c r="C83" s="17"/>
      <c r="D83" s="17"/>
      <c r="E83" s="15"/>
      <c r="F83" s="15"/>
      <c r="G83" s="122"/>
      <c r="H83" s="123"/>
      <c r="I83" s="15"/>
      <c r="J83" s="15"/>
      <c r="K83" s="15"/>
      <c r="L83" s="15"/>
      <c r="M83" s="15"/>
      <c r="N83" s="15"/>
      <c r="O83" s="15"/>
      <c r="P83" s="15"/>
      <c r="Q83" s="15"/>
      <c r="R83" s="15"/>
      <c r="S83" s="15"/>
      <c r="T83" s="15"/>
      <c r="U83" s="15"/>
      <c r="V83" s="15"/>
      <c r="W83" s="15"/>
      <c r="X83" s="15"/>
      <c r="Y83" s="15"/>
      <c r="Z83" s="15"/>
    </row>
    <row r="84" spans="1:26" ht="15.75" customHeight="1" x14ac:dyDescent="0.35">
      <c r="A84" s="15"/>
      <c r="B84" s="15"/>
      <c r="C84" s="17"/>
      <c r="D84" s="17"/>
      <c r="E84" s="15"/>
      <c r="F84" s="15"/>
      <c r="G84" s="122"/>
      <c r="H84" s="123"/>
      <c r="I84" s="15"/>
      <c r="J84" s="15"/>
      <c r="K84" s="15"/>
      <c r="L84" s="15"/>
      <c r="M84" s="15"/>
      <c r="N84" s="15"/>
      <c r="O84" s="15"/>
      <c r="P84" s="15"/>
      <c r="Q84" s="15"/>
      <c r="R84" s="15"/>
      <c r="S84" s="15"/>
      <c r="T84" s="15"/>
      <c r="U84" s="15"/>
      <c r="V84" s="15"/>
      <c r="W84" s="15"/>
      <c r="X84" s="15"/>
      <c r="Y84" s="15"/>
      <c r="Z84" s="15"/>
    </row>
    <row r="85" spans="1:26" ht="15.75" customHeight="1" x14ac:dyDescent="0.35">
      <c r="A85" s="15"/>
      <c r="B85" s="15"/>
      <c r="C85" s="17"/>
      <c r="D85" s="17"/>
      <c r="E85" s="15"/>
      <c r="F85" s="15"/>
      <c r="G85" s="122"/>
      <c r="H85" s="123"/>
      <c r="I85" s="15"/>
      <c r="J85" s="15"/>
      <c r="K85" s="15"/>
      <c r="L85" s="15"/>
      <c r="M85" s="15"/>
      <c r="N85" s="15"/>
      <c r="O85" s="15"/>
      <c r="P85" s="15"/>
      <c r="Q85" s="15"/>
      <c r="R85" s="15"/>
      <c r="S85" s="15"/>
      <c r="T85" s="15"/>
      <c r="U85" s="15"/>
      <c r="V85" s="15"/>
      <c r="W85" s="15"/>
      <c r="X85" s="15"/>
      <c r="Y85" s="15"/>
      <c r="Z85" s="15"/>
    </row>
    <row r="86" spans="1:26" ht="15.75" customHeight="1" x14ac:dyDescent="0.35">
      <c r="A86" s="15"/>
      <c r="B86" s="15"/>
      <c r="C86" s="17"/>
      <c r="D86" s="17"/>
      <c r="E86" s="15"/>
      <c r="F86" s="15"/>
      <c r="G86" s="122"/>
      <c r="H86" s="123"/>
      <c r="I86" s="15"/>
      <c r="J86" s="15"/>
      <c r="K86" s="15"/>
      <c r="L86" s="15"/>
      <c r="M86" s="15"/>
      <c r="N86" s="15"/>
      <c r="O86" s="15"/>
      <c r="P86" s="15"/>
      <c r="Q86" s="15"/>
      <c r="R86" s="15"/>
      <c r="S86" s="15"/>
      <c r="T86" s="15"/>
      <c r="U86" s="15"/>
      <c r="V86" s="15"/>
      <c r="W86" s="15"/>
      <c r="X86" s="15"/>
      <c r="Y86" s="15"/>
      <c r="Z86" s="15"/>
    </row>
    <row r="87" spans="1:26" ht="15.75" customHeight="1" x14ac:dyDescent="0.35">
      <c r="A87" s="15"/>
      <c r="B87" s="15"/>
      <c r="C87" s="17"/>
      <c r="D87" s="17"/>
      <c r="E87" s="15"/>
      <c r="F87" s="15"/>
      <c r="G87" s="122"/>
      <c r="H87" s="123"/>
      <c r="I87" s="15"/>
      <c r="J87" s="15"/>
      <c r="K87" s="15"/>
      <c r="L87" s="15"/>
      <c r="M87" s="15"/>
      <c r="N87" s="15"/>
      <c r="O87" s="15"/>
      <c r="P87" s="15"/>
      <c r="Q87" s="15"/>
      <c r="R87" s="15"/>
      <c r="S87" s="15"/>
      <c r="T87" s="15"/>
      <c r="U87" s="15"/>
      <c r="V87" s="15"/>
      <c r="W87" s="15"/>
      <c r="X87" s="15"/>
      <c r="Y87" s="15"/>
      <c r="Z87" s="15"/>
    </row>
    <row r="88" spans="1:26" ht="15.75" customHeight="1" x14ac:dyDescent="0.35">
      <c r="A88" s="15"/>
      <c r="B88" s="15"/>
      <c r="C88" s="17"/>
      <c r="D88" s="17"/>
      <c r="E88" s="15"/>
      <c r="F88" s="15"/>
      <c r="G88" s="122"/>
      <c r="H88" s="123"/>
      <c r="I88" s="15"/>
      <c r="J88" s="15"/>
      <c r="K88" s="15"/>
      <c r="L88" s="15"/>
      <c r="M88" s="15"/>
      <c r="N88" s="15"/>
      <c r="O88" s="15"/>
      <c r="P88" s="15"/>
      <c r="Q88" s="15"/>
      <c r="R88" s="15"/>
      <c r="S88" s="15"/>
      <c r="T88" s="15"/>
      <c r="U88" s="15"/>
      <c r="V88" s="15"/>
      <c r="W88" s="15"/>
      <c r="X88" s="15"/>
      <c r="Y88" s="15"/>
      <c r="Z88" s="15"/>
    </row>
    <row r="89" spans="1:26" ht="15.75" customHeight="1" x14ac:dyDescent="0.35">
      <c r="A89" s="15"/>
      <c r="B89" s="15"/>
      <c r="C89" s="17"/>
      <c r="D89" s="17"/>
      <c r="E89" s="15"/>
      <c r="F89" s="15"/>
      <c r="G89" s="122"/>
      <c r="H89" s="123"/>
      <c r="I89" s="15"/>
      <c r="J89" s="15"/>
      <c r="K89" s="15"/>
      <c r="L89" s="15"/>
      <c r="M89" s="15"/>
      <c r="N89" s="15"/>
      <c r="O89" s="15"/>
      <c r="P89" s="15"/>
      <c r="Q89" s="15"/>
      <c r="R89" s="15"/>
      <c r="S89" s="15"/>
      <c r="T89" s="15"/>
      <c r="U89" s="15"/>
      <c r="V89" s="15"/>
      <c r="W89" s="15"/>
      <c r="X89" s="15"/>
      <c r="Y89" s="15"/>
      <c r="Z89" s="15"/>
    </row>
    <row r="90" spans="1:26" ht="15.75" customHeight="1" x14ac:dyDescent="0.35">
      <c r="A90" s="15"/>
      <c r="B90" s="15"/>
      <c r="C90" s="17"/>
      <c r="D90" s="17"/>
      <c r="E90" s="15"/>
      <c r="F90" s="15"/>
      <c r="G90" s="122"/>
      <c r="H90" s="123"/>
      <c r="I90" s="15"/>
      <c r="J90" s="15"/>
      <c r="K90" s="15"/>
      <c r="L90" s="15"/>
      <c r="M90" s="15"/>
      <c r="N90" s="15"/>
      <c r="O90" s="15"/>
      <c r="P90" s="15"/>
      <c r="Q90" s="15"/>
      <c r="R90" s="15"/>
      <c r="S90" s="15"/>
      <c r="T90" s="15"/>
      <c r="U90" s="15"/>
      <c r="V90" s="15"/>
      <c r="W90" s="15"/>
      <c r="X90" s="15"/>
      <c r="Y90" s="15"/>
      <c r="Z90" s="15"/>
    </row>
    <row r="91" spans="1:26" ht="15.75" customHeight="1" x14ac:dyDescent="0.35">
      <c r="A91" s="15"/>
      <c r="B91" s="15"/>
      <c r="C91" s="17"/>
      <c r="D91" s="17"/>
      <c r="E91" s="15"/>
      <c r="F91" s="15"/>
      <c r="G91" s="122"/>
      <c r="H91" s="123"/>
      <c r="I91" s="15"/>
      <c r="J91" s="15"/>
      <c r="K91" s="15"/>
      <c r="L91" s="15"/>
      <c r="M91" s="15"/>
      <c r="N91" s="15"/>
      <c r="O91" s="15"/>
      <c r="P91" s="15"/>
      <c r="Q91" s="15"/>
      <c r="R91" s="15"/>
      <c r="S91" s="15"/>
      <c r="T91" s="15"/>
      <c r="U91" s="15"/>
      <c r="V91" s="15"/>
      <c r="W91" s="15"/>
      <c r="X91" s="15"/>
      <c r="Y91" s="15"/>
      <c r="Z91" s="15"/>
    </row>
    <row r="92" spans="1:26" ht="15.75" customHeight="1" x14ac:dyDescent="0.35">
      <c r="A92" s="15"/>
      <c r="B92" s="15"/>
      <c r="C92" s="17"/>
      <c r="D92" s="17"/>
      <c r="E92" s="15"/>
      <c r="F92" s="15"/>
      <c r="G92" s="122"/>
      <c r="H92" s="123"/>
      <c r="I92" s="15"/>
      <c r="J92" s="15"/>
      <c r="K92" s="15"/>
      <c r="L92" s="15"/>
      <c r="M92" s="15"/>
      <c r="N92" s="15"/>
      <c r="O92" s="15"/>
      <c r="P92" s="15"/>
      <c r="Q92" s="15"/>
      <c r="R92" s="15"/>
      <c r="S92" s="15"/>
      <c r="T92" s="15"/>
      <c r="U92" s="15"/>
      <c r="V92" s="15"/>
      <c r="W92" s="15"/>
      <c r="X92" s="15"/>
      <c r="Y92" s="15"/>
      <c r="Z92" s="15"/>
    </row>
    <row r="93" spans="1:26" ht="15.75" customHeight="1" x14ac:dyDescent="0.35">
      <c r="A93" s="15"/>
      <c r="B93" s="15"/>
      <c r="C93" s="17"/>
      <c r="D93" s="17"/>
      <c r="E93" s="15"/>
      <c r="F93" s="15"/>
      <c r="G93" s="122"/>
      <c r="H93" s="123"/>
      <c r="I93" s="15"/>
      <c r="J93" s="15"/>
      <c r="K93" s="15"/>
      <c r="L93" s="15"/>
      <c r="M93" s="15"/>
      <c r="N93" s="15"/>
      <c r="O93" s="15"/>
      <c r="P93" s="15"/>
      <c r="Q93" s="15"/>
      <c r="R93" s="15"/>
      <c r="S93" s="15"/>
      <c r="T93" s="15"/>
      <c r="U93" s="15"/>
      <c r="V93" s="15"/>
      <c r="W93" s="15"/>
      <c r="X93" s="15"/>
      <c r="Y93" s="15"/>
      <c r="Z93" s="15"/>
    </row>
    <row r="94" spans="1:26" ht="15.75" customHeight="1" x14ac:dyDescent="0.35">
      <c r="A94" s="15"/>
      <c r="B94" s="15"/>
      <c r="C94" s="17"/>
      <c r="D94" s="17"/>
      <c r="E94" s="15"/>
      <c r="F94" s="15"/>
      <c r="G94" s="122"/>
      <c r="H94" s="123"/>
      <c r="I94" s="15"/>
      <c r="J94" s="15"/>
      <c r="K94" s="15"/>
      <c r="L94" s="15"/>
      <c r="M94" s="15"/>
      <c r="N94" s="15"/>
      <c r="O94" s="15"/>
      <c r="P94" s="15"/>
      <c r="Q94" s="15"/>
      <c r="R94" s="15"/>
      <c r="S94" s="15"/>
      <c r="T94" s="15"/>
      <c r="U94" s="15"/>
      <c r="V94" s="15"/>
      <c r="W94" s="15"/>
      <c r="X94" s="15"/>
      <c r="Y94" s="15"/>
      <c r="Z94" s="15"/>
    </row>
    <row r="95" spans="1:26" ht="15.75" customHeight="1" x14ac:dyDescent="0.35">
      <c r="A95" s="15"/>
      <c r="B95" s="15"/>
      <c r="C95" s="17"/>
      <c r="D95" s="17"/>
      <c r="E95" s="15"/>
      <c r="F95" s="15"/>
      <c r="G95" s="122"/>
      <c r="H95" s="123"/>
      <c r="I95" s="15"/>
      <c r="J95" s="15"/>
      <c r="K95" s="15"/>
      <c r="L95" s="15"/>
      <c r="M95" s="15"/>
      <c r="N95" s="15"/>
      <c r="O95" s="15"/>
      <c r="P95" s="15"/>
      <c r="Q95" s="15"/>
      <c r="R95" s="15"/>
      <c r="S95" s="15"/>
      <c r="T95" s="15"/>
      <c r="U95" s="15"/>
      <c r="V95" s="15"/>
      <c r="W95" s="15"/>
      <c r="X95" s="15"/>
      <c r="Y95" s="15"/>
      <c r="Z95" s="15"/>
    </row>
    <row r="96" spans="1:26" ht="15.75" customHeight="1" x14ac:dyDescent="0.35">
      <c r="A96" s="15"/>
      <c r="B96" s="15"/>
      <c r="C96" s="17"/>
      <c r="D96" s="17"/>
      <c r="E96" s="15"/>
      <c r="F96" s="15"/>
      <c r="G96" s="122"/>
      <c r="H96" s="123"/>
      <c r="I96" s="15"/>
      <c r="J96" s="15"/>
      <c r="K96" s="15"/>
      <c r="L96" s="15"/>
      <c r="M96" s="15"/>
      <c r="N96" s="15"/>
      <c r="O96" s="15"/>
      <c r="P96" s="15"/>
      <c r="Q96" s="15"/>
      <c r="R96" s="15"/>
      <c r="S96" s="15"/>
      <c r="T96" s="15"/>
      <c r="U96" s="15"/>
      <c r="V96" s="15"/>
      <c r="W96" s="15"/>
      <c r="X96" s="15"/>
      <c r="Y96" s="15"/>
      <c r="Z96" s="15"/>
    </row>
    <row r="97" spans="1:26" ht="15.75" customHeight="1" x14ac:dyDescent="0.35">
      <c r="A97" s="15"/>
      <c r="B97" s="15"/>
      <c r="C97" s="17"/>
      <c r="D97" s="17"/>
      <c r="E97" s="15"/>
      <c r="F97" s="15"/>
      <c r="G97" s="122"/>
      <c r="H97" s="123"/>
      <c r="I97" s="15"/>
      <c r="J97" s="15"/>
      <c r="K97" s="15"/>
      <c r="L97" s="15"/>
      <c r="M97" s="15"/>
      <c r="N97" s="15"/>
      <c r="O97" s="15"/>
      <c r="P97" s="15"/>
      <c r="Q97" s="15"/>
      <c r="R97" s="15"/>
      <c r="S97" s="15"/>
      <c r="T97" s="15"/>
      <c r="U97" s="15"/>
      <c r="V97" s="15"/>
      <c r="W97" s="15"/>
      <c r="X97" s="15"/>
      <c r="Y97" s="15"/>
      <c r="Z97" s="15"/>
    </row>
    <row r="98" spans="1:26" ht="15.75" customHeight="1" x14ac:dyDescent="0.35">
      <c r="A98" s="15"/>
      <c r="B98" s="15"/>
      <c r="C98" s="17"/>
      <c r="D98" s="17"/>
      <c r="E98" s="15"/>
      <c r="F98" s="15"/>
      <c r="G98" s="122"/>
      <c r="H98" s="123"/>
      <c r="I98" s="15"/>
      <c r="J98" s="15"/>
      <c r="K98" s="15"/>
      <c r="L98" s="15"/>
      <c r="M98" s="15"/>
      <c r="N98" s="15"/>
      <c r="O98" s="15"/>
      <c r="P98" s="15"/>
      <c r="Q98" s="15"/>
      <c r="R98" s="15"/>
      <c r="S98" s="15"/>
      <c r="T98" s="15"/>
      <c r="U98" s="15"/>
      <c r="V98" s="15"/>
      <c r="W98" s="15"/>
      <c r="X98" s="15"/>
      <c r="Y98" s="15"/>
      <c r="Z98" s="15"/>
    </row>
    <row r="99" spans="1:26" ht="15.75" customHeight="1" x14ac:dyDescent="0.35">
      <c r="A99" s="15"/>
      <c r="B99" s="15"/>
      <c r="C99" s="17"/>
      <c r="D99" s="17"/>
      <c r="E99" s="15"/>
      <c r="F99" s="15"/>
      <c r="G99" s="122"/>
      <c r="H99" s="123"/>
      <c r="I99" s="15"/>
      <c r="J99" s="15"/>
      <c r="K99" s="15"/>
      <c r="L99" s="15"/>
      <c r="M99" s="15"/>
      <c r="N99" s="15"/>
      <c r="O99" s="15"/>
      <c r="P99" s="15"/>
      <c r="Q99" s="15"/>
      <c r="R99" s="15"/>
      <c r="S99" s="15"/>
      <c r="T99" s="15"/>
      <c r="U99" s="15"/>
      <c r="V99" s="15"/>
      <c r="W99" s="15"/>
      <c r="X99" s="15"/>
      <c r="Y99" s="15"/>
      <c r="Z99" s="15"/>
    </row>
    <row r="100" spans="1:26" ht="15.75" customHeight="1" x14ac:dyDescent="0.35">
      <c r="A100" s="15"/>
      <c r="B100" s="15"/>
      <c r="C100" s="17"/>
      <c r="D100" s="17"/>
      <c r="E100" s="15"/>
      <c r="F100" s="15"/>
      <c r="G100" s="122"/>
      <c r="H100" s="123"/>
      <c r="I100" s="15"/>
      <c r="J100" s="15"/>
      <c r="K100" s="15"/>
      <c r="L100" s="15"/>
      <c r="M100" s="15"/>
      <c r="N100" s="15"/>
      <c r="O100" s="15"/>
      <c r="P100" s="15"/>
      <c r="Q100" s="15"/>
      <c r="R100" s="15"/>
      <c r="S100" s="15"/>
      <c r="T100" s="15"/>
      <c r="U100" s="15"/>
      <c r="V100" s="15"/>
      <c r="W100" s="15"/>
      <c r="X100" s="15"/>
      <c r="Y100" s="15"/>
      <c r="Z100" s="15"/>
    </row>
    <row r="101" spans="1:26" ht="15.75" customHeight="1" x14ac:dyDescent="0.35">
      <c r="A101" s="15"/>
      <c r="B101" s="15"/>
      <c r="C101" s="17"/>
      <c r="D101" s="17"/>
      <c r="E101" s="15"/>
      <c r="F101" s="15"/>
      <c r="G101" s="122"/>
      <c r="H101" s="123"/>
      <c r="I101" s="15"/>
      <c r="J101" s="15"/>
      <c r="K101" s="15"/>
      <c r="L101" s="15"/>
      <c r="M101" s="15"/>
      <c r="N101" s="15"/>
      <c r="O101" s="15"/>
      <c r="P101" s="15"/>
      <c r="Q101" s="15"/>
      <c r="R101" s="15"/>
      <c r="S101" s="15"/>
      <c r="T101" s="15"/>
      <c r="U101" s="15"/>
      <c r="V101" s="15"/>
      <c r="W101" s="15"/>
      <c r="X101" s="15"/>
      <c r="Y101" s="15"/>
      <c r="Z101" s="15"/>
    </row>
    <row r="102" spans="1:26" ht="15.75" customHeight="1" x14ac:dyDescent="0.35">
      <c r="A102" s="15"/>
      <c r="B102" s="15"/>
      <c r="C102" s="17"/>
      <c r="D102" s="17"/>
      <c r="E102" s="15"/>
      <c r="F102" s="15"/>
      <c r="G102" s="122"/>
      <c r="H102" s="123"/>
      <c r="I102" s="15"/>
      <c r="J102" s="15"/>
      <c r="K102" s="15"/>
      <c r="L102" s="15"/>
      <c r="M102" s="15"/>
      <c r="N102" s="15"/>
      <c r="O102" s="15"/>
      <c r="P102" s="15"/>
      <c r="Q102" s="15"/>
      <c r="R102" s="15"/>
      <c r="S102" s="15"/>
      <c r="T102" s="15"/>
      <c r="U102" s="15"/>
      <c r="V102" s="15"/>
      <c r="W102" s="15"/>
      <c r="X102" s="15"/>
      <c r="Y102" s="15"/>
      <c r="Z102" s="15"/>
    </row>
    <row r="103" spans="1:26" ht="15.75" customHeight="1" x14ac:dyDescent="0.35">
      <c r="A103" s="15"/>
      <c r="B103" s="15"/>
      <c r="C103" s="17"/>
      <c r="D103" s="17"/>
      <c r="E103" s="15"/>
      <c r="F103" s="15"/>
      <c r="G103" s="122"/>
      <c r="H103" s="123"/>
      <c r="I103" s="15"/>
      <c r="J103" s="15"/>
      <c r="K103" s="15"/>
      <c r="L103" s="15"/>
      <c r="M103" s="15"/>
      <c r="N103" s="15"/>
      <c r="O103" s="15"/>
      <c r="P103" s="15"/>
      <c r="Q103" s="15"/>
      <c r="R103" s="15"/>
      <c r="S103" s="15"/>
      <c r="T103" s="15"/>
      <c r="U103" s="15"/>
      <c r="V103" s="15"/>
      <c r="W103" s="15"/>
      <c r="X103" s="15"/>
      <c r="Y103" s="15"/>
      <c r="Z103" s="15"/>
    </row>
    <row r="104" spans="1:26" ht="15.75" customHeight="1" x14ac:dyDescent="0.35">
      <c r="A104" s="15"/>
      <c r="B104" s="15"/>
      <c r="C104" s="17"/>
      <c r="D104" s="17"/>
      <c r="E104" s="15"/>
      <c r="F104" s="15"/>
      <c r="G104" s="122"/>
      <c r="H104" s="123"/>
      <c r="I104" s="15"/>
      <c r="J104" s="15"/>
      <c r="K104" s="15"/>
      <c r="L104" s="15"/>
      <c r="M104" s="15"/>
      <c r="N104" s="15"/>
      <c r="O104" s="15"/>
      <c r="P104" s="15"/>
      <c r="Q104" s="15"/>
      <c r="R104" s="15"/>
      <c r="S104" s="15"/>
      <c r="T104" s="15"/>
      <c r="U104" s="15"/>
      <c r="V104" s="15"/>
      <c r="W104" s="15"/>
      <c r="X104" s="15"/>
      <c r="Y104" s="15"/>
      <c r="Z104" s="15"/>
    </row>
    <row r="105" spans="1:26" ht="15.75" customHeight="1" x14ac:dyDescent="0.35">
      <c r="A105" s="15"/>
      <c r="B105" s="15"/>
      <c r="C105" s="17"/>
      <c r="D105" s="17"/>
      <c r="E105" s="15"/>
      <c r="F105" s="15"/>
      <c r="G105" s="122"/>
      <c r="H105" s="123"/>
      <c r="I105" s="15"/>
      <c r="J105" s="15"/>
      <c r="K105" s="15"/>
      <c r="L105" s="15"/>
      <c r="M105" s="15"/>
      <c r="N105" s="15"/>
      <c r="O105" s="15"/>
      <c r="P105" s="15"/>
      <c r="Q105" s="15"/>
      <c r="R105" s="15"/>
      <c r="S105" s="15"/>
      <c r="T105" s="15"/>
      <c r="U105" s="15"/>
      <c r="V105" s="15"/>
      <c r="W105" s="15"/>
      <c r="X105" s="15"/>
      <c r="Y105" s="15"/>
      <c r="Z105" s="15"/>
    </row>
    <row r="106" spans="1:26" ht="15.75" customHeight="1" x14ac:dyDescent="0.35">
      <c r="A106" s="15"/>
      <c r="B106" s="15"/>
      <c r="C106" s="17"/>
      <c r="D106" s="17"/>
      <c r="E106" s="15"/>
      <c r="F106" s="15"/>
      <c r="G106" s="122"/>
      <c r="H106" s="123"/>
      <c r="I106" s="15"/>
      <c r="J106" s="15"/>
      <c r="K106" s="15"/>
      <c r="L106" s="15"/>
      <c r="M106" s="15"/>
      <c r="N106" s="15"/>
      <c r="O106" s="15"/>
      <c r="P106" s="15"/>
      <c r="Q106" s="15"/>
      <c r="R106" s="15"/>
      <c r="S106" s="15"/>
      <c r="T106" s="15"/>
      <c r="U106" s="15"/>
      <c r="V106" s="15"/>
      <c r="W106" s="15"/>
      <c r="X106" s="15"/>
      <c r="Y106" s="15"/>
      <c r="Z106" s="15"/>
    </row>
    <row r="107" spans="1:26" ht="15.75" customHeight="1" x14ac:dyDescent="0.35">
      <c r="A107" s="15"/>
      <c r="B107" s="15"/>
      <c r="C107" s="17"/>
      <c r="D107" s="17"/>
      <c r="E107" s="15"/>
      <c r="F107" s="15"/>
      <c r="G107" s="122"/>
      <c r="H107" s="123"/>
      <c r="I107" s="15"/>
      <c r="J107" s="15"/>
      <c r="K107" s="15"/>
      <c r="L107" s="15"/>
      <c r="M107" s="15"/>
      <c r="N107" s="15"/>
      <c r="O107" s="15"/>
      <c r="P107" s="15"/>
      <c r="Q107" s="15"/>
      <c r="R107" s="15"/>
      <c r="S107" s="15"/>
      <c r="T107" s="15"/>
      <c r="U107" s="15"/>
      <c r="V107" s="15"/>
      <c r="W107" s="15"/>
      <c r="X107" s="15"/>
      <c r="Y107" s="15"/>
      <c r="Z107" s="15"/>
    </row>
    <row r="108" spans="1:26" ht="15.75" customHeight="1" x14ac:dyDescent="0.35">
      <c r="A108" s="15"/>
      <c r="B108" s="15"/>
      <c r="C108" s="17"/>
      <c r="D108" s="17"/>
      <c r="E108" s="15"/>
      <c r="F108" s="15"/>
      <c r="G108" s="122"/>
      <c r="H108" s="123"/>
      <c r="I108" s="15"/>
      <c r="J108" s="15"/>
      <c r="K108" s="15"/>
      <c r="L108" s="15"/>
      <c r="M108" s="15"/>
      <c r="N108" s="15"/>
      <c r="O108" s="15"/>
      <c r="P108" s="15"/>
      <c r="Q108" s="15"/>
      <c r="R108" s="15"/>
      <c r="S108" s="15"/>
      <c r="T108" s="15"/>
      <c r="U108" s="15"/>
      <c r="V108" s="15"/>
      <c r="W108" s="15"/>
      <c r="X108" s="15"/>
      <c r="Y108" s="15"/>
      <c r="Z108" s="15"/>
    </row>
    <row r="109" spans="1:26" ht="15.75" customHeight="1" x14ac:dyDescent="0.35">
      <c r="A109" s="15"/>
      <c r="B109" s="15"/>
      <c r="C109" s="17"/>
      <c r="D109" s="17"/>
      <c r="E109" s="15"/>
      <c r="F109" s="15"/>
      <c r="G109" s="122"/>
      <c r="H109" s="123"/>
      <c r="I109" s="15"/>
      <c r="J109" s="15"/>
      <c r="K109" s="15"/>
      <c r="L109" s="15"/>
      <c r="M109" s="15"/>
      <c r="N109" s="15"/>
      <c r="O109" s="15"/>
      <c r="P109" s="15"/>
      <c r="Q109" s="15"/>
      <c r="R109" s="15"/>
      <c r="S109" s="15"/>
      <c r="T109" s="15"/>
      <c r="U109" s="15"/>
      <c r="V109" s="15"/>
      <c r="W109" s="15"/>
      <c r="X109" s="15"/>
      <c r="Y109" s="15"/>
      <c r="Z109" s="15"/>
    </row>
    <row r="110" spans="1:26" ht="15.75" customHeight="1" x14ac:dyDescent="0.35">
      <c r="A110" s="15"/>
      <c r="B110" s="15"/>
      <c r="C110" s="17"/>
      <c r="D110" s="17"/>
      <c r="E110" s="15"/>
      <c r="F110" s="15"/>
      <c r="G110" s="122"/>
      <c r="H110" s="123"/>
      <c r="I110" s="15"/>
      <c r="J110" s="15"/>
      <c r="K110" s="15"/>
      <c r="L110" s="15"/>
      <c r="M110" s="15"/>
      <c r="N110" s="15"/>
      <c r="O110" s="15"/>
      <c r="P110" s="15"/>
      <c r="Q110" s="15"/>
      <c r="R110" s="15"/>
      <c r="S110" s="15"/>
      <c r="T110" s="15"/>
      <c r="U110" s="15"/>
      <c r="V110" s="15"/>
      <c r="W110" s="15"/>
      <c r="X110" s="15"/>
      <c r="Y110" s="15"/>
      <c r="Z110" s="15"/>
    </row>
    <row r="111" spans="1:26" ht="15.75" customHeight="1" x14ac:dyDescent="0.35">
      <c r="A111" s="15"/>
      <c r="B111" s="15"/>
      <c r="C111" s="17"/>
      <c r="D111" s="17"/>
      <c r="E111" s="15"/>
      <c r="F111" s="15"/>
      <c r="G111" s="122"/>
      <c r="H111" s="123"/>
      <c r="I111" s="15"/>
      <c r="J111" s="15"/>
      <c r="K111" s="15"/>
      <c r="L111" s="15"/>
      <c r="M111" s="15"/>
      <c r="N111" s="15"/>
      <c r="O111" s="15"/>
      <c r="P111" s="15"/>
      <c r="Q111" s="15"/>
      <c r="R111" s="15"/>
      <c r="S111" s="15"/>
      <c r="T111" s="15"/>
      <c r="U111" s="15"/>
      <c r="V111" s="15"/>
      <c r="W111" s="15"/>
      <c r="X111" s="15"/>
      <c r="Y111" s="15"/>
      <c r="Z111" s="15"/>
    </row>
    <row r="112" spans="1:26" ht="15.75" customHeight="1" x14ac:dyDescent="0.35">
      <c r="A112" s="15"/>
      <c r="B112" s="15"/>
      <c r="C112" s="17"/>
      <c r="D112" s="17"/>
      <c r="E112" s="15"/>
      <c r="F112" s="15"/>
      <c r="G112" s="122"/>
      <c r="H112" s="123"/>
      <c r="I112" s="15"/>
      <c r="J112" s="15"/>
      <c r="K112" s="15"/>
      <c r="L112" s="15"/>
      <c r="M112" s="15"/>
      <c r="N112" s="15"/>
      <c r="O112" s="15"/>
      <c r="P112" s="15"/>
      <c r="Q112" s="15"/>
      <c r="R112" s="15"/>
      <c r="S112" s="15"/>
      <c r="T112" s="15"/>
      <c r="U112" s="15"/>
      <c r="V112" s="15"/>
      <c r="W112" s="15"/>
      <c r="X112" s="15"/>
      <c r="Y112" s="15"/>
      <c r="Z112" s="15"/>
    </row>
    <row r="113" spans="1:26" ht="15.75" customHeight="1" x14ac:dyDescent="0.35">
      <c r="A113" s="15"/>
      <c r="B113" s="15"/>
      <c r="C113" s="17"/>
      <c r="D113" s="17"/>
      <c r="E113" s="15"/>
      <c r="F113" s="15"/>
      <c r="G113" s="122"/>
      <c r="H113" s="123"/>
      <c r="I113" s="15"/>
      <c r="J113" s="15"/>
      <c r="K113" s="15"/>
      <c r="L113" s="15"/>
      <c r="M113" s="15"/>
      <c r="N113" s="15"/>
      <c r="O113" s="15"/>
      <c r="P113" s="15"/>
      <c r="Q113" s="15"/>
      <c r="R113" s="15"/>
      <c r="S113" s="15"/>
      <c r="T113" s="15"/>
      <c r="U113" s="15"/>
      <c r="V113" s="15"/>
      <c r="W113" s="15"/>
      <c r="X113" s="15"/>
      <c r="Y113" s="15"/>
      <c r="Z113" s="15"/>
    </row>
    <row r="114" spans="1:26" ht="15.75" customHeight="1" x14ac:dyDescent="0.35">
      <c r="A114" s="15"/>
      <c r="B114" s="15"/>
      <c r="C114" s="17"/>
      <c r="D114" s="17"/>
      <c r="E114" s="15"/>
      <c r="F114" s="15"/>
      <c r="G114" s="122"/>
      <c r="H114" s="123"/>
      <c r="I114" s="15"/>
      <c r="J114" s="15"/>
      <c r="K114" s="15"/>
      <c r="L114" s="15"/>
      <c r="M114" s="15"/>
      <c r="N114" s="15"/>
      <c r="O114" s="15"/>
      <c r="P114" s="15"/>
      <c r="Q114" s="15"/>
      <c r="R114" s="15"/>
      <c r="S114" s="15"/>
      <c r="T114" s="15"/>
      <c r="U114" s="15"/>
      <c r="V114" s="15"/>
      <c r="W114" s="15"/>
      <c r="X114" s="15"/>
      <c r="Y114" s="15"/>
      <c r="Z114" s="15"/>
    </row>
    <row r="115" spans="1:26" ht="15.75" customHeight="1" x14ac:dyDescent="0.35">
      <c r="A115" s="15"/>
      <c r="B115" s="15"/>
      <c r="C115" s="17"/>
      <c r="D115" s="17"/>
      <c r="E115" s="15"/>
      <c r="F115" s="15"/>
      <c r="G115" s="122"/>
      <c r="H115" s="123"/>
      <c r="I115" s="15"/>
      <c r="J115" s="15"/>
      <c r="K115" s="15"/>
      <c r="L115" s="15"/>
      <c r="M115" s="15"/>
      <c r="N115" s="15"/>
      <c r="O115" s="15"/>
      <c r="P115" s="15"/>
      <c r="Q115" s="15"/>
      <c r="R115" s="15"/>
      <c r="S115" s="15"/>
      <c r="T115" s="15"/>
      <c r="U115" s="15"/>
      <c r="V115" s="15"/>
      <c r="W115" s="15"/>
      <c r="X115" s="15"/>
      <c r="Y115" s="15"/>
      <c r="Z115" s="15"/>
    </row>
    <row r="116" spans="1:26" ht="15.75" customHeight="1" x14ac:dyDescent="0.35">
      <c r="A116" s="15"/>
      <c r="B116" s="15"/>
      <c r="C116" s="17"/>
      <c r="D116" s="17"/>
      <c r="E116" s="15"/>
      <c r="F116" s="15"/>
      <c r="G116" s="122"/>
      <c r="H116" s="123"/>
      <c r="I116" s="15"/>
      <c r="J116" s="15"/>
      <c r="K116" s="15"/>
      <c r="L116" s="15"/>
      <c r="M116" s="15"/>
      <c r="N116" s="15"/>
      <c r="O116" s="15"/>
      <c r="P116" s="15"/>
      <c r="Q116" s="15"/>
      <c r="R116" s="15"/>
      <c r="S116" s="15"/>
      <c r="T116" s="15"/>
      <c r="U116" s="15"/>
      <c r="V116" s="15"/>
      <c r="W116" s="15"/>
      <c r="X116" s="15"/>
      <c r="Y116" s="15"/>
      <c r="Z116" s="15"/>
    </row>
    <row r="117" spans="1:26" ht="15.75" customHeight="1" x14ac:dyDescent="0.35">
      <c r="A117" s="15"/>
      <c r="B117" s="15"/>
      <c r="C117" s="17"/>
      <c r="D117" s="17"/>
      <c r="E117" s="15"/>
      <c r="F117" s="15"/>
      <c r="G117" s="122"/>
      <c r="H117" s="123"/>
      <c r="I117" s="15"/>
      <c r="J117" s="15"/>
      <c r="K117" s="15"/>
      <c r="L117" s="15"/>
      <c r="M117" s="15"/>
      <c r="N117" s="15"/>
      <c r="O117" s="15"/>
      <c r="P117" s="15"/>
      <c r="Q117" s="15"/>
      <c r="R117" s="15"/>
      <c r="S117" s="15"/>
      <c r="T117" s="15"/>
      <c r="U117" s="15"/>
      <c r="V117" s="15"/>
      <c r="W117" s="15"/>
      <c r="X117" s="15"/>
      <c r="Y117" s="15"/>
      <c r="Z117" s="15"/>
    </row>
    <row r="118" spans="1:26" ht="15.75" customHeight="1" x14ac:dyDescent="0.35">
      <c r="A118" s="15"/>
      <c r="B118" s="15"/>
      <c r="C118" s="17"/>
      <c r="D118" s="17"/>
      <c r="E118" s="15"/>
      <c r="F118" s="15"/>
      <c r="G118" s="122"/>
      <c r="H118" s="123"/>
      <c r="I118" s="15"/>
      <c r="J118" s="15"/>
      <c r="K118" s="15"/>
      <c r="L118" s="15"/>
      <c r="M118" s="15"/>
      <c r="N118" s="15"/>
      <c r="O118" s="15"/>
      <c r="P118" s="15"/>
      <c r="Q118" s="15"/>
      <c r="R118" s="15"/>
      <c r="S118" s="15"/>
      <c r="T118" s="15"/>
      <c r="U118" s="15"/>
      <c r="V118" s="15"/>
      <c r="W118" s="15"/>
      <c r="X118" s="15"/>
      <c r="Y118" s="15"/>
      <c r="Z118" s="15"/>
    </row>
    <row r="119" spans="1:26" ht="15.75" customHeight="1" x14ac:dyDescent="0.35">
      <c r="A119" s="15"/>
      <c r="B119" s="15"/>
      <c r="C119" s="17"/>
      <c r="D119" s="17"/>
      <c r="E119" s="15"/>
      <c r="F119" s="15"/>
      <c r="G119" s="122"/>
      <c r="H119" s="123"/>
      <c r="I119" s="15"/>
      <c r="J119" s="15"/>
      <c r="K119" s="15"/>
      <c r="L119" s="15"/>
      <c r="M119" s="15"/>
      <c r="N119" s="15"/>
      <c r="O119" s="15"/>
      <c r="P119" s="15"/>
      <c r="Q119" s="15"/>
      <c r="R119" s="15"/>
      <c r="S119" s="15"/>
      <c r="T119" s="15"/>
      <c r="U119" s="15"/>
      <c r="V119" s="15"/>
      <c r="W119" s="15"/>
      <c r="X119" s="15"/>
      <c r="Y119" s="15"/>
      <c r="Z119" s="15"/>
    </row>
    <row r="120" spans="1:26" ht="15.75" customHeight="1" x14ac:dyDescent="0.35">
      <c r="A120" s="15"/>
      <c r="B120" s="15"/>
      <c r="C120" s="17"/>
      <c r="D120" s="17"/>
      <c r="E120" s="15"/>
      <c r="F120" s="15"/>
      <c r="G120" s="122"/>
      <c r="H120" s="123"/>
      <c r="I120" s="15"/>
      <c r="J120" s="15"/>
      <c r="K120" s="15"/>
      <c r="L120" s="15"/>
      <c r="M120" s="15"/>
      <c r="N120" s="15"/>
      <c r="O120" s="15"/>
      <c r="P120" s="15"/>
      <c r="Q120" s="15"/>
      <c r="R120" s="15"/>
      <c r="S120" s="15"/>
      <c r="T120" s="15"/>
      <c r="U120" s="15"/>
      <c r="V120" s="15"/>
      <c r="W120" s="15"/>
      <c r="X120" s="15"/>
      <c r="Y120" s="15"/>
      <c r="Z120" s="15"/>
    </row>
    <row r="121" spans="1:26" ht="15.75" customHeight="1" x14ac:dyDescent="0.35">
      <c r="A121" s="15"/>
      <c r="B121" s="15"/>
      <c r="C121" s="17"/>
      <c r="D121" s="17"/>
      <c r="E121" s="15"/>
      <c r="F121" s="15"/>
      <c r="G121" s="122"/>
      <c r="H121" s="123"/>
      <c r="I121" s="15"/>
      <c r="J121" s="15"/>
      <c r="K121" s="15"/>
      <c r="L121" s="15"/>
      <c r="M121" s="15"/>
      <c r="N121" s="15"/>
      <c r="O121" s="15"/>
      <c r="P121" s="15"/>
      <c r="Q121" s="15"/>
      <c r="R121" s="15"/>
      <c r="S121" s="15"/>
      <c r="T121" s="15"/>
      <c r="U121" s="15"/>
      <c r="V121" s="15"/>
      <c r="W121" s="15"/>
      <c r="X121" s="15"/>
      <c r="Y121" s="15"/>
      <c r="Z121" s="15"/>
    </row>
    <row r="122" spans="1:26" ht="15.75" customHeight="1" x14ac:dyDescent="0.35">
      <c r="A122" s="15"/>
      <c r="B122" s="15"/>
      <c r="C122" s="17"/>
      <c r="D122" s="17"/>
      <c r="E122" s="15"/>
      <c r="F122" s="15"/>
      <c r="G122" s="122"/>
      <c r="H122" s="123"/>
      <c r="I122" s="15"/>
      <c r="J122" s="15"/>
      <c r="K122" s="15"/>
      <c r="L122" s="15"/>
      <c r="M122" s="15"/>
      <c r="N122" s="15"/>
      <c r="O122" s="15"/>
      <c r="P122" s="15"/>
      <c r="Q122" s="15"/>
      <c r="R122" s="15"/>
      <c r="S122" s="15"/>
      <c r="T122" s="15"/>
      <c r="U122" s="15"/>
      <c r="V122" s="15"/>
      <c r="W122" s="15"/>
      <c r="X122" s="15"/>
      <c r="Y122" s="15"/>
      <c r="Z122" s="15"/>
    </row>
    <row r="123" spans="1:26" ht="15.75" customHeight="1" x14ac:dyDescent="0.35">
      <c r="A123" s="15"/>
      <c r="B123" s="15"/>
      <c r="C123" s="17"/>
      <c r="D123" s="17"/>
      <c r="E123" s="15"/>
      <c r="F123" s="15"/>
      <c r="G123" s="122"/>
      <c r="H123" s="123"/>
      <c r="I123" s="15"/>
      <c r="J123" s="15"/>
      <c r="K123" s="15"/>
      <c r="L123" s="15"/>
      <c r="M123" s="15"/>
      <c r="N123" s="15"/>
      <c r="O123" s="15"/>
      <c r="P123" s="15"/>
      <c r="Q123" s="15"/>
      <c r="R123" s="15"/>
      <c r="S123" s="15"/>
      <c r="T123" s="15"/>
      <c r="U123" s="15"/>
      <c r="V123" s="15"/>
      <c r="W123" s="15"/>
      <c r="X123" s="15"/>
      <c r="Y123" s="15"/>
      <c r="Z123" s="15"/>
    </row>
    <row r="124" spans="1:26" ht="15.75" customHeight="1" x14ac:dyDescent="0.35">
      <c r="A124" s="15"/>
      <c r="B124" s="15"/>
      <c r="C124" s="17"/>
      <c r="D124" s="17"/>
      <c r="E124" s="15"/>
      <c r="F124" s="15"/>
      <c r="G124" s="122"/>
      <c r="H124" s="123"/>
      <c r="I124" s="15"/>
      <c r="J124" s="15"/>
      <c r="K124" s="15"/>
      <c r="L124" s="15"/>
      <c r="M124" s="15"/>
      <c r="N124" s="15"/>
      <c r="O124" s="15"/>
      <c r="P124" s="15"/>
      <c r="Q124" s="15"/>
      <c r="R124" s="15"/>
      <c r="S124" s="15"/>
      <c r="T124" s="15"/>
      <c r="U124" s="15"/>
      <c r="V124" s="15"/>
      <c r="W124" s="15"/>
      <c r="X124" s="15"/>
      <c r="Y124" s="15"/>
      <c r="Z124" s="15"/>
    </row>
    <row r="125" spans="1:26" ht="15.75" customHeight="1" x14ac:dyDescent="0.35">
      <c r="A125" s="15"/>
      <c r="B125" s="15"/>
      <c r="C125" s="17"/>
      <c r="D125" s="17"/>
      <c r="E125" s="15"/>
      <c r="F125" s="15"/>
      <c r="G125" s="122"/>
      <c r="H125" s="123"/>
      <c r="I125" s="15"/>
      <c r="J125" s="15"/>
      <c r="K125" s="15"/>
      <c r="L125" s="15"/>
      <c r="M125" s="15"/>
      <c r="N125" s="15"/>
      <c r="O125" s="15"/>
      <c r="P125" s="15"/>
      <c r="Q125" s="15"/>
      <c r="R125" s="15"/>
      <c r="S125" s="15"/>
      <c r="T125" s="15"/>
      <c r="U125" s="15"/>
      <c r="V125" s="15"/>
      <c r="W125" s="15"/>
      <c r="X125" s="15"/>
      <c r="Y125" s="15"/>
      <c r="Z125" s="15"/>
    </row>
    <row r="126" spans="1:26" ht="15.75" customHeight="1" x14ac:dyDescent="0.35">
      <c r="A126" s="15"/>
      <c r="B126" s="15"/>
      <c r="C126" s="17"/>
      <c r="D126" s="17"/>
      <c r="E126" s="15"/>
      <c r="F126" s="15"/>
      <c r="G126" s="122"/>
      <c r="H126" s="123"/>
      <c r="I126" s="15"/>
      <c r="J126" s="15"/>
      <c r="K126" s="15"/>
      <c r="L126" s="15"/>
      <c r="M126" s="15"/>
      <c r="N126" s="15"/>
      <c r="O126" s="15"/>
      <c r="P126" s="15"/>
      <c r="Q126" s="15"/>
      <c r="R126" s="15"/>
      <c r="S126" s="15"/>
      <c r="T126" s="15"/>
      <c r="U126" s="15"/>
      <c r="V126" s="15"/>
      <c r="W126" s="15"/>
      <c r="X126" s="15"/>
      <c r="Y126" s="15"/>
      <c r="Z126" s="15"/>
    </row>
    <row r="127" spans="1:26" ht="15.75" customHeight="1" x14ac:dyDescent="0.35">
      <c r="A127" s="15"/>
      <c r="B127" s="15"/>
      <c r="C127" s="17"/>
      <c r="D127" s="17"/>
      <c r="E127" s="15"/>
      <c r="F127" s="15"/>
      <c r="G127" s="122"/>
      <c r="H127" s="123"/>
      <c r="I127" s="15"/>
      <c r="J127" s="15"/>
      <c r="K127" s="15"/>
      <c r="L127" s="15"/>
      <c r="M127" s="15"/>
      <c r="N127" s="15"/>
      <c r="O127" s="15"/>
      <c r="P127" s="15"/>
      <c r="Q127" s="15"/>
      <c r="R127" s="15"/>
      <c r="S127" s="15"/>
      <c r="T127" s="15"/>
      <c r="U127" s="15"/>
      <c r="V127" s="15"/>
      <c r="W127" s="15"/>
      <c r="X127" s="15"/>
      <c r="Y127" s="15"/>
      <c r="Z127" s="15"/>
    </row>
    <row r="128" spans="1:26" ht="15.75" customHeight="1" x14ac:dyDescent="0.35">
      <c r="A128" s="15"/>
      <c r="B128" s="15"/>
      <c r="C128" s="17"/>
      <c r="D128" s="17"/>
      <c r="E128" s="15"/>
      <c r="F128" s="15"/>
      <c r="G128" s="122"/>
      <c r="H128" s="123"/>
      <c r="I128" s="15"/>
      <c r="J128" s="15"/>
      <c r="K128" s="15"/>
      <c r="L128" s="15"/>
      <c r="M128" s="15"/>
      <c r="N128" s="15"/>
      <c r="O128" s="15"/>
      <c r="P128" s="15"/>
      <c r="Q128" s="15"/>
      <c r="R128" s="15"/>
      <c r="S128" s="15"/>
      <c r="T128" s="15"/>
      <c r="U128" s="15"/>
      <c r="V128" s="15"/>
      <c r="W128" s="15"/>
      <c r="X128" s="15"/>
      <c r="Y128" s="15"/>
      <c r="Z128" s="15"/>
    </row>
    <row r="129" spans="1:26" ht="15.75" customHeight="1" x14ac:dyDescent="0.35">
      <c r="A129" s="15"/>
      <c r="B129" s="15"/>
      <c r="C129" s="17"/>
      <c r="D129" s="17"/>
      <c r="E129" s="15"/>
      <c r="F129" s="15"/>
      <c r="G129" s="122"/>
      <c r="H129" s="123"/>
      <c r="I129" s="15"/>
      <c r="J129" s="15"/>
      <c r="K129" s="15"/>
      <c r="L129" s="15"/>
      <c r="M129" s="15"/>
      <c r="N129" s="15"/>
      <c r="O129" s="15"/>
      <c r="P129" s="15"/>
      <c r="Q129" s="15"/>
      <c r="R129" s="15"/>
      <c r="S129" s="15"/>
      <c r="T129" s="15"/>
      <c r="U129" s="15"/>
      <c r="V129" s="15"/>
      <c r="W129" s="15"/>
      <c r="X129" s="15"/>
      <c r="Y129" s="15"/>
      <c r="Z129" s="15"/>
    </row>
    <row r="130" spans="1:26" ht="15.75" customHeight="1" x14ac:dyDescent="0.35">
      <c r="A130" s="15"/>
      <c r="B130" s="15"/>
      <c r="C130" s="17"/>
      <c r="D130" s="17"/>
      <c r="E130" s="15"/>
      <c r="F130" s="15"/>
      <c r="G130" s="122"/>
      <c r="H130" s="123"/>
      <c r="I130" s="15"/>
      <c r="J130" s="15"/>
      <c r="K130" s="15"/>
      <c r="L130" s="15"/>
      <c r="M130" s="15"/>
      <c r="N130" s="15"/>
      <c r="O130" s="15"/>
      <c r="P130" s="15"/>
      <c r="Q130" s="15"/>
      <c r="R130" s="15"/>
      <c r="S130" s="15"/>
      <c r="T130" s="15"/>
      <c r="U130" s="15"/>
      <c r="V130" s="15"/>
      <c r="W130" s="15"/>
      <c r="X130" s="15"/>
      <c r="Y130" s="15"/>
      <c r="Z130" s="15"/>
    </row>
    <row r="131" spans="1:26" ht="15.75" customHeight="1" x14ac:dyDescent="0.35">
      <c r="A131" s="15"/>
      <c r="B131" s="15"/>
      <c r="C131" s="17"/>
      <c r="D131" s="17"/>
      <c r="E131" s="15"/>
      <c r="F131" s="15"/>
      <c r="G131" s="122"/>
      <c r="H131" s="123"/>
      <c r="I131" s="15"/>
      <c r="J131" s="15"/>
      <c r="K131" s="15"/>
      <c r="L131" s="15"/>
      <c r="M131" s="15"/>
      <c r="N131" s="15"/>
      <c r="O131" s="15"/>
      <c r="P131" s="15"/>
      <c r="Q131" s="15"/>
      <c r="R131" s="15"/>
      <c r="S131" s="15"/>
      <c r="T131" s="15"/>
      <c r="U131" s="15"/>
      <c r="V131" s="15"/>
      <c r="W131" s="15"/>
      <c r="X131" s="15"/>
      <c r="Y131" s="15"/>
      <c r="Z131" s="15"/>
    </row>
    <row r="132" spans="1:26" ht="15.75" customHeight="1" x14ac:dyDescent="0.35">
      <c r="A132" s="15"/>
      <c r="B132" s="15"/>
      <c r="C132" s="17"/>
      <c r="D132" s="17"/>
      <c r="E132" s="15"/>
      <c r="F132" s="15"/>
      <c r="G132" s="122"/>
      <c r="H132" s="123"/>
      <c r="I132" s="15"/>
      <c r="J132" s="15"/>
      <c r="K132" s="15"/>
      <c r="L132" s="15"/>
      <c r="M132" s="15"/>
      <c r="N132" s="15"/>
      <c r="O132" s="15"/>
      <c r="P132" s="15"/>
      <c r="Q132" s="15"/>
      <c r="R132" s="15"/>
      <c r="S132" s="15"/>
      <c r="T132" s="15"/>
      <c r="U132" s="15"/>
      <c r="V132" s="15"/>
      <c r="W132" s="15"/>
      <c r="X132" s="15"/>
      <c r="Y132" s="15"/>
      <c r="Z132" s="15"/>
    </row>
    <row r="133" spans="1:26" ht="15.75" customHeight="1" x14ac:dyDescent="0.35">
      <c r="A133" s="15"/>
      <c r="B133" s="15"/>
      <c r="C133" s="17"/>
      <c r="D133" s="17"/>
      <c r="E133" s="15"/>
      <c r="F133" s="15"/>
      <c r="G133" s="122"/>
      <c r="H133" s="123"/>
      <c r="I133" s="15"/>
      <c r="J133" s="15"/>
      <c r="K133" s="15"/>
      <c r="L133" s="15"/>
      <c r="M133" s="15"/>
      <c r="N133" s="15"/>
      <c r="O133" s="15"/>
      <c r="P133" s="15"/>
      <c r="Q133" s="15"/>
      <c r="R133" s="15"/>
      <c r="S133" s="15"/>
      <c r="T133" s="15"/>
      <c r="U133" s="15"/>
      <c r="V133" s="15"/>
      <c r="W133" s="15"/>
      <c r="X133" s="15"/>
      <c r="Y133" s="15"/>
      <c r="Z133" s="15"/>
    </row>
    <row r="134" spans="1:26" ht="15.75" customHeight="1" x14ac:dyDescent="0.35">
      <c r="A134" s="15"/>
      <c r="B134" s="15"/>
      <c r="C134" s="17"/>
      <c r="D134" s="17"/>
      <c r="E134" s="15"/>
      <c r="F134" s="15"/>
      <c r="G134" s="122"/>
      <c r="H134" s="123"/>
      <c r="I134" s="15"/>
      <c r="J134" s="15"/>
      <c r="K134" s="15"/>
      <c r="L134" s="15"/>
      <c r="M134" s="15"/>
      <c r="N134" s="15"/>
      <c r="O134" s="15"/>
      <c r="P134" s="15"/>
      <c r="Q134" s="15"/>
      <c r="R134" s="15"/>
      <c r="S134" s="15"/>
      <c r="T134" s="15"/>
      <c r="U134" s="15"/>
      <c r="V134" s="15"/>
      <c r="W134" s="15"/>
      <c r="X134" s="15"/>
      <c r="Y134" s="15"/>
      <c r="Z134" s="15"/>
    </row>
    <row r="135" spans="1:26" ht="15.75" customHeight="1" x14ac:dyDescent="0.35">
      <c r="A135" s="15"/>
      <c r="B135" s="15"/>
      <c r="C135" s="17"/>
      <c r="D135" s="17"/>
      <c r="E135" s="15"/>
      <c r="F135" s="15"/>
      <c r="G135" s="122"/>
      <c r="H135" s="123"/>
      <c r="I135" s="15"/>
      <c r="J135" s="15"/>
      <c r="K135" s="15"/>
      <c r="L135" s="15"/>
      <c r="M135" s="15"/>
      <c r="N135" s="15"/>
      <c r="O135" s="15"/>
      <c r="P135" s="15"/>
      <c r="Q135" s="15"/>
      <c r="R135" s="15"/>
      <c r="S135" s="15"/>
      <c r="T135" s="15"/>
      <c r="U135" s="15"/>
      <c r="V135" s="15"/>
      <c r="W135" s="15"/>
      <c r="X135" s="15"/>
      <c r="Y135" s="15"/>
      <c r="Z135" s="15"/>
    </row>
    <row r="136" spans="1:26" ht="15.75" customHeight="1" x14ac:dyDescent="0.35">
      <c r="A136" s="15"/>
      <c r="B136" s="15"/>
      <c r="C136" s="17"/>
      <c r="D136" s="17"/>
      <c r="E136" s="15"/>
      <c r="F136" s="15"/>
      <c r="G136" s="122"/>
      <c r="H136" s="123"/>
      <c r="I136" s="15"/>
      <c r="J136" s="15"/>
      <c r="K136" s="15"/>
      <c r="L136" s="15"/>
      <c r="M136" s="15"/>
      <c r="N136" s="15"/>
      <c r="O136" s="15"/>
      <c r="P136" s="15"/>
      <c r="Q136" s="15"/>
      <c r="R136" s="15"/>
      <c r="S136" s="15"/>
      <c r="T136" s="15"/>
      <c r="U136" s="15"/>
      <c r="V136" s="15"/>
      <c r="W136" s="15"/>
      <c r="X136" s="15"/>
      <c r="Y136" s="15"/>
      <c r="Z136" s="15"/>
    </row>
    <row r="137" spans="1:26" ht="15.75" customHeight="1" x14ac:dyDescent="0.35">
      <c r="A137" s="15"/>
      <c r="B137" s="15"/>
      <c r="C137" s="17"/>
      <c r="D137" s="17"/>
      <c r="E137" s="15"/>
      <c r="F137" s="15"/>
      <c r="G137" s="122"/>
      <c r="H137" s="123"/>
      <c r="I137" s="15"/>
      <c r="J137" s="15"/>
      <c r="K137" s="15"/>
      <c r="L137" s="15"/>
      <c r="M137" s="15"/>
      <c r="N137" s="15"/>
      <c r="O137" s="15"/>
      <c r="P137" s="15"/>
      <c r="Q137" s="15"/>
      <c r="R137" s="15"/>
      <c r="S137" s="15"/>
      <c r="T137" s="15"/>
      <c r="U137" s="15"/>
      <c r="V137" s="15"/>
      <c r="W137" s="15"/>
      <c r="X137" s="15"/>
      <c r="Y137" s="15"/>
      <c r="Z137" s="15"/>
    </row>
    <row r="138" spans="1:26" ht="15.75" customHeight="1" x14ac:dyDescent="0.35">
      <c r="A138" s="15"/>
      <c r="B138" s="15"/>
      <c r="C138" s="17"/>
      <c r="D138" s="17"/>
      <c r="E138" s="15"/>
      <c r="F138" s="15"/>
      <c r="G138" s="122"/>
      <c r="H138" s="123"/>
      <c r="I138" s="15"/>
      <c r="J138" s="15"/>
      <c r="K138" s="15"/>
      <c r="L138" s="15"/>
      <c r="M138" s="15"/>
      <c r="N138" s="15"/>
      <c r="O138" s="15"/>
      <c r="P138" s="15"/>
      <c r="Q138" s="15"/>
      <c r="R138" s="15"/>
      <c r="S138" s="15"/>
      <c r="T138" s="15"/>
      <c r="U138" s="15"/>
      <c r="V138" s="15"/>
      <c r="W138" s="15"/>
      <c r="X138" s="15"/>
      <c r="Y138" s="15"/>
      <c r="Z138" s="15"/>
    </row>
    <row r="139" spans="1:26" ht="15.75" customHeight="1" x14ac:dyDescent="0.35">
      <c r="A139" s="15"/>
      <c r="B139" s="15"/>
      <c r="C139" s="17"/>
      <c r="D139" s="17"/>
      <c r="E139" s="15"/>
      <c r="F139" s="15"/>
      <c r="G139" s="122"/>
      <c r="H139" s="123"/>
      <c r="I139" s="15"/>
      <c r="J139" s="15"/>
      <c r="K139" s="15"/>
      <c r="L139" s="15"/>
      <c r="M139" s="15"/>
      <c r="N139" s="15"/>
      <c r="O139" s="15"/>
      <c r="P139" s="15"/>
      <c r="Q139" s="15"/>
      <c r="R139" s="15"/>
      <c r="S139" s="15"/>
      <c r="T139" s="15"/>
      <c r="U139" s="15"/>
      <c r="V139" s="15"/>
      <c r="W139" s="15"/>
      <c r="X139" s="15"/>
      <c r="Y139" s="15"/>
      <c r="Z139" s="15"/>
    </row>
    <row r="140" spans="1:26" ht="15.75" customHeight="1" x14ac:dyDescent="0.35">
      <c r="A140" s="15"/>
      <c r="B140" s="15"/>
      <c r="C140" s="17"/>
      <c r="D140" s="17"/>
      <c r="E140" s="15"/>
      <c r="F140" s="15"/>
      <c r="G140" s="122"/>
      <c r="H140" s="123"/>
      <c r="I140" s="15"/>
      <c r="J140" s="15"/>
      <c r="K140" s="15"/>
      <c r="L140" s="15"/>
      <c r="M140" s="15"/>
      <c r="N140" s="15"/>
      <c r="O140" s="15"/>
      <c r="P140" s="15"/>
      <c r="Q140" s="15"/>
      <c r="R140" s="15"/>
      <c r="S140" s="15"/>
      <c r="T140" s="15"/>
      <c r="U140" s="15"/>
      <c r="V140" s="15"/>
      <c r="W140" s="15"/>
      <c r="X140" s="15"/>
      <c r="Y140" s="15"/>
      <c r="Z140" s="15"/>
    </row>
    <row r="141" spans="1:26" ht="15.75" customHeight="1" x14ac:dyDescent="0.35">
      <c r="A141" s="15"/>
      <c r="B141" s="15"/>
      <c r="C141" s="17"/>
      <c r="D141" s="17"/>
      <c r="E141" s="15"/>
      <c r="F141" s="15"/>
      <c r="G141" s="122"/>
      <c r="H141" s="123"/>
      <c r="I141" s="15"/>
      <c r="J141" s="15"/>
      <c r="K141" s="15"/>
      <c r="L141" s="15"/>
      <c r="M141" s="15"/>
      <c r="N141" s="15"/>
      <c r="O141" s="15"/>
      <c r="P141" s="15"/>
      <c r="Q141" s="15"/>
      <c r="R141" s="15"/>
      <c r="S141" s="15"/>
      <c r="T141" s="15"/>
      <c r="U141" s="15"/>
      <c r="V141" s="15"/>
      <c r="W141" s="15"/>
      <c r="X141" s="15"/>
      <c r="Y141" s="15"/>
      <c r="Z141" s="15"/>
    </row>
    <row r="142" spans="1:26" ht="15.75" customHeight="1" x14ac:dyDescent="0.35">
      <c r="A142" s="15"/>
      <c r="B142" s="15"/>
      <c r="C142" s="17"/>
      <c r="D142" s="17"/>
      <c r="E142" s="15"/>
      <c r="F142" s="15"/>
      <c r="G142" s="122"/>
      <c r="H142" s="123"/>
      <c r="I142" s="15"/>
      <c r="J142" s="15"/>
      <c r="K142" s="15"/>
      <c r="L142" s="15"/>
      <c r="M142" s="15"/>
      <c r="N142" s="15"/>
      <c r="O142" s="15"/>
      <c r="P142" s="15"/>
      <c r="Q142" s="15"/>
      <c r="R142" s="15"/>
      <c r="S142" s="15"/>
      <c r="T142" s="15"/>
      <c r="U142" s="15"/>
      <c r="V142" s="15"/>
      <c r="W142" s="15"/>
      <c r="X142" s="15"/>
      <c r="Y142" s="15"/>
      <c r="Z142" s="15"/>
    </row>
    <row r="143" spans="1:26" ht="15.75" customHeight="1" x14ac:dyDescent="0.35">
      <c r="A143" s="15"/>
      <c r="B143" s="15"/>
      <c r="C143" s="17"/>
      <c r="D143" s="17"/>
      <c r="E143" s="15"/>
      <c r="F143" s="15"/>
      <c r="G143" s="122"/>
      <c r="H143" s="123"/>
      <c r="I143" s="15"/>
      <c r="J143" s="15"/>
      <c r="K143" s="15"/>
      <c r="L143" s="15"/>
      <c r="M143" s="15"/>
      <c r="N143" s="15"/>
      <c r="O143" s="15"/>
      <c r="P143" s="15"/>
      <c r="Q143" s="15"/>
      <c r="R143" s="15"/>
      <c r="S143" s="15"/>
      <c r="T143" s="15"/>
      <c r="U143" s="15"/>
      <c r="V143" s="15"/>
      <c r="W143" s="15"/>
      <c r="X143" s="15"/>
      <c r="Y143" s="15"/>
      <c r="Z143" s="15"/>
    </row>
    <row r="144" spans="1:26" ht="15.75" customHeight="1" x14ac:dyDescent="0.35">
      <c r="A144" s="15"/>
      <c r="B144" s="15"/>
      <c r="C144" s="17"/>
      <c r="D144" s="17"/>
      <c r="E144" s="15"/>
      <c r="F144" s="15"/>
      <c r="G144" s="122"/>
      <c r="H144" s="123"/>
      <c r="I144" s="15"/>
      <c r="J144" s="15"/>
      <c r="K144" s="15"/>
      <c r="L144" s="15"/>
      <c r="M144" s="15"/>
      <c r="N144" s="15"/>
      <c r="O144" s="15"/>
      <c r="P144" s="15"/>
      <c r="Q144" s="15"/>
      <c r="R144" s="15"/>
      <c r="S144" s="15"/>
      <c r="T144" s="15"/>
      <c r="U144" s="15"/>
      <c r="V144" s="15"/>
      <c r="W144" s="15"/>
      <c r="X144" s="15"/>
      <c r="Y144" s="15"/>
      <c r="Z144" s="15"/>
    </row>
    <row r="145" spans="1:26" ht="15.75" customHeight="1" x14ac:dyDescent="0.35">
      <c r="A145" s="15"/>
      <c r="B145" s="15"/>
      <c r="C145" s="17"/>
      <c r="D145" s="17"/>
      <c r="E145" s="15"/>
      <c r="F145" s="15"/>
      <c r="G145" s="122"/>
      <c r="H145" s="123"/>
      <c r="I145" s="15"/>
      <c r="J145" s="15"/>
      <c r="K145" s="15"/>
      <c r="L145" s="15"/>
      <c r="M145" s="15"/>
      <c r="N145" s="15"/>
      <c r="O145" s="15"/>
      <c r="P145" s="15"/>
      <c r="Q145" s="15"/>
      <c r="R145" s="15"/>
      <c r="S145" s="15"/>
      <c r="T145" s="15"/>
      <c r="U145" s="15"/>
      <c r="V145" s="15"/>
      <c r="W145" s="15"/>
      <c r="X145" s="15"/>
      <c r="Y145" s="15"/>
      <c r="Z145" s="15"/>
    </row>
    <row r="146" spans="1:26" ht="15.75" customHeight="1" x14ac:dyDescent="0.35">
      <c r="A146" s="15"/>
      <c r="B146" s="15"/>
      <c r="C146" s="17"/>
      <c r="D146" s="17"/>
      <c r="E146" s="15"/>
      <c r="F146" s="15"/>
      <c r="G146" s="122"/>
      <c r="H146" s="123"/>
      <c r="I146" s="15"/>
      <c r="J146" s="15"/>
      <c r="K146" s="15"/>
      <c r="L146" s="15"/>
      <c r="M146" s="15"/>
      <c r="N146" s="15"/>
      <c r="O146" s="15"/>
      <c r="P146" s="15"/>
      <c r="Q146" s="15"/>
      <c r="R146" s="15"/>
      <c r="S146" s="15"/>
      <c r="T146" s="15"/>
      <c r="U146" s="15"/>
      <c r="V146" s="15"/>
      <c r="W146" s="15"/>
      <c r="X146" s="15"/>
      <c r="Y146" s="15"/>
      <c r="Z146" s="15"/>
    </row>
    <row r="147" spans="1:26" ht="15.75" customHeight="1" x14ac:dyDescent="0.35">
      <c r="A147" s="15"/>
      <c r="B147" s="15"/>
      <c r="C147" s="17"/>
      <c r="D147" s="17"/>
      <c r="E147" s="15"/>
      <c r="F147" s="15"/>
      <c r="G147" s="122"/>
      <c r="H147" s="123"/>
      <c r="I147" s="15"/>
      <c r="J147" s="15"/>
      <c r="K147" s="15"/>
      <c r="L147" s="15"/>
      <c r="M147" s="15"/>
      <c r="N147" s="15"/>
      <c r="O147" s="15"/>
      <c r="P147" s="15"/>
      <c r="Q147" s="15"/>
      <c r="R147" s="15"/>
      <c r="S147" s="15"/>
      <c r="T147" s="15"/>
      <c r="U147" s="15"/>
      <c r="V147" s="15"/>
      <c r="W147" s="15"/>
      <c r="X147" s="15"/>
      <c r="Y147" s="15"/>
      <c r="Z147" s="15"/>
    </row>
    <row r="148" spans="1:26" ht="15.75" customHeight="1" x14ac:dyDescent="0.35">
      <c r="A148" s="15"/>
      <c r="B148" s="15"/>
      <c r="C148" s="17"/>
      <c r="D148" s="17"/>
      <c r="E148" s="15"/>
      <c r="F148" s="15"/>
      <c r="G148" s="122"/>
      <c r="H148" s="123"/>
      <c r="I148" s="15"/>
      <c r="J148" s="15"/>
      <c r="K148" s="15"/>
      <c r="L148" s="15"/>
      <c r="M148" s="15"/>
      <c r="N148" s="15"/>
      <c r="O148" s="15"/>
      <c r="P148" s="15"/>
      <c r="Q148" s="15"/>
      <c r="R148" s="15"/>
      <c r="S148" s="15"/>
      <c r="T148" s="15"/>
      <c r="U148" s="15"/>
      <c r="V148" s="15"/>
      <c r="W148" s="15"/>
      <c r="X148" s="15"/>
      <c r="Y148" s="15"/>
      <c r="Z148" s="15"/>
    </row>
    <row r="149" spans="1:26" ht="15.75" customHeight="1" x14ac:dyDescent="0.35">
      <c r="A149" s="15"/>
      <c r="B149" s="15"/>
      <c r="C149" s="17"/>
      <c r="D149" s="17"/>
      <c r="E149" s="15"/>
      <c r="F149" s="15"/>
      <c r="G149" s="122"/>
      <c r="H149" s="123"/>
      <c r="I149" s="15"/>
      <c r="J149" s="15"/>
      <c r="K149" s="15"/>
      <c r="L149" s="15"/>
      <c r="M149" s="15"/>
      <c r="N149" s="15"/>
      <c r="O149" s="15"/>
      <c r="P149" s="15"/>
      <c r="Q149" s="15"/>
      <c r="R149" s="15"/>
      <c r="S149" s="15"/>
      <c r="T149" s="15"/>
      <c r="U149" s="15"/>
      <c r="V149" s="15"/>
      <c r="W149" s="15"/>
      <c r="X149" s="15"/>
      <c r="Y149" s="15"/>
      <c r="Z149" s="15"/>
    </row>
    <row r="150" spans="1:26" ht="15.75" customHeight="1" x14ac:dyDescent="0.35">
      <c r="A150" s="15"/>
      <c r="B150" s="15"/>
      <c r="C150" s="17"/>
      <c r="D150" s="17"/>
      <c r="E150" s="15"/>
      <c r="F150" s="15"/>
      <c r="G150" s="122"/>
      <c r="H150" s="123"/>
      <c r="I150" s="15"/>
      <c r="J150" s="15"/>
      <c r="K150" s="15"/>
      <c r="L150" s="15"/>
      <c r="M150" s="15"/>
      <c r="N150" s="15"/>
      <c r="O150" s="15"/>
      <c r="P150" s="15"/>
      <c r="Q150" s="15"/>
      <c r="R150" s="15"/>
      <c r="S150" s="15"/>
      <c r="T150" s="15"/>
      <c r="U150" s="15"/>
      <c r="V150" s="15"/>
      <c r="W150" s="15"/>
      <c r="X150" s="15"/>
      <c r="Y150" s="15"/>
      <c r="Z150" s="15"/>
    </row>
    <row r="151" spans="1:26" ht="15.75" customHeight="1" x14ac:dyDescent="0.35">
      <c r="A151" s="15"/>
      <c r="B151" s="15"/>
      <c r="C151" s="17"/>
      <c r="D151" s="17"/>
      <c r="E151" s="15"/>
      <c r="F151" s="15"/>
      <c r="G151" s="122"/>
      <c r="H151" s="123"/>
      <c r="I151" s="15"/>
      <c r="J151" s="15"/>
      <c r="K151" s="15"/>
      <c r="L151" s="15"/>
      <c r="M151" s="15"/>
      <c r="N151" s="15"/>
      <c r="O151" s="15"/>
      <c r="P151" s="15"/>
      <c r="Q151" s="15"/>
      <c r="R151" s="15"/>
      <c r="S151" s="15"/>
      <c r="T151" s="15"/>
      <c r="U151" s="15"/>
      <c r="V151" s="15"/>
      <c r="W151" s="15"/>
      <c r="X151" s="15"/>
      <c r="Y151" s="15"/>
      <c r="Z151" s="15"/>
    </row>
    <row r="152" spans="1:26" ht="15.75" customHeight="1" x14ac:dyDescent="0.35">
      <c r="A152" s="15"/>
      <c r="B152" s="15"/>
      <c r="C152" s="17"/>
      <c r="D152" s="17"/>
      <c r="E152" s="15"/>
      <c r="F152" s="15"/>
      <c r="G152" s="122"/>
      <c r="H152" s="123"/>
      <c r="I152" s="15"/>
      <c r="J152" s="15"/>
      <c r="K152" s="15"/>
      <c r="L152" s="15"/>
      <c r="M152" s="15"/>
      <c r="N152" s="15"/>
      <c r="O152" s="15"/>
      <c r="P152" s="15"/>
      <c r="Q152" s="15"/>
      <c r="R152" s="15"/>
      <c r="S152" s="15"/>
      <c r="T152" s="15"/>
      <c r="U152" s="15"/>
      <c r="V152" s="15"/>
      <c r="W152" s="15"/>
      <c r="X152" s="15"/>
      <c r="Y152" s="15"/>
      <c r="Z152" s="15"/>
    </row>
    <row r="153" spans="1:26" ht="15.75" customHeight="1" x14ac:dyDescent="0.35">
      <c r="A153" s="15"/>
      <c r="B153" s="15"/>
      <c r="C153" s="17"/>
      <c r="D153" s="17"/>
      <c r="E153" s="15"/>
      <c r="F153" s="15"/>
      <c r="G153" s="122"/>
      <c r="H153" s="123"/>
      <c r="I153" s="15"/>
      <c r="J153" s="15"/>
      <c r="K153" s="15"/>
      <c r="L153" s="15"/>
      <c r="M153" s="15"/>
      <c r="N153" s="15"/>
      <c r="O153" s="15"/>
      <c r="P153" s="15"/>
      <c r="Q153" s="15"/>
      <c r="R153" s="15"/>
      <c r="S153" s="15"/>
      <c r="T153" s="15"/>
      <c r="U153" s="15"/>
      <c r="V153" s="15"/>
      <c r="W153" s="15"/>
      <c r="X153" s="15"/>
      <c r="Y153" s="15"/>
      <c r="Z153" s="15"/>
    </row>
    <row r="154" spans="1:26" ht="15.75" customHeight="1" x14ac:dyDescent="0.35">
      <c r="A154" s="15"/>
      <c r="B154" s="15"/>
      <c r="C154" s="17"/>
      <c r="D154" s="17"/>
      <c r="E154" s="15"/>
      <c r="F154" s="15"/>
      <c r="G154" s="122"/>
      <c r="H154" s="123"/>
      <c r="I154" s="15"/>
      <c r="J154" s="15"/>
      <c r="K154" s="15"/>
      <c r="L154" s="15"/>
      <c r="M154" s="15"/>
      <c r="N154" s="15"/>
      <c r="O154" s="15"/>
      <c r="P154" s="15"/>
      <c r="Q154" s="15"/>
      <c r="R154" s="15"/>
      <c r="S154" s="15"/>
      <c r="T154" s="15"/>
      <c r="U154" s="15"/>
      <c r="V154" s="15"/>
      <c r="W154" s="15"/>
      <c r="X154" s="15"/>
      <c r="Y154" s="15"/>
      <c r="Z154" s="15"/>
    </row>
    <row r="155" spans="1:26" ht="15.75" customHeight="1" x14ac:dyDescent="0.35">
      <c r="A155" s="15"/>
      <c r="B155" s="15"/>
      <c r="C155" s="17"/>
      <c r="D155" s="17"/>
      <c r="E155" s="15"/>
      <c r="F155" s="15"/>
      <c r="G155" s="122"/>
      <c r="H155" s="123"/>
      <c r="I155" s="15"/>
      <c r="J155" s="15"/>
      <c r="K155" s="15"/>
      <c r="L155" s="15"/>
      <c r="M155" s="15"/>
      <c r="N155" s="15"/>
      <c r="O155" s="15"/>
      <c r="P155" s="15"/>
      <c r="Q155" s="15"/>
      <c r="R155" s="15"/>
      <c r="S155" s="15"/>
      <c r="T155" s="15"/>
      <c r="U155" s="15"/>
      <c r="V155" s="15"/>
      <c r="W155" s="15"/>
      <c r="X155" s="15"/>
      <c r="Y155" s="15"/>
      <c r="Z155" s="15"/>
    </row>
    <row r="156" spans="1:26" ht="15.75" customHeight="1" x14ac:dyDescent="0.35">
      <c r="A156" s="15"/>
      <c r="B156" s="15"/>
      <c r="C156" s="17"/>
      <c r="D156" s="17"/>
      <c r="E156" s="15"/>
      <c r="F156" s="15"/>
      <c r="G156" s="122"/>
      <c r="H156" s="123"/>
      <c r="I156" s="15"/>
      <c r="J156" s="15"/>
      <c r="K156" s="15"/>
      <c r="L156" s="15"/>
      <c r="M156" s="15"/>
      <c r="N156" s="15"/>
      <c r="O156" s="15"/>
      <c r="P156" s="15"/>
      <c r="Q156" s="15"/>
      <c r="R156" s="15"/>
      <c r="S156" s="15"/>
      <c r="T156" s="15"/>
      <c r="U156" s="15"/>
      <c r="V156" s="15"/>
      <c r="W156" s="15"/>
      <c r="X156" s="15"/>
      <c r="Y156" s="15"/>
      <c r="Z156" s="15"/>
    </row>
    <row r="157" spans="1:26" ht="15.75" customHeight="1" x14ac:dyDescent="0.35">
      <c r="A157" s="15"/>
      <c r="B157" s="15"/>
      <c r="C157" s="17"/>
      <c r="D157" s="17"/>
      <c r="E157" s="15"/>
      <c r="F157" s="15"/>
      <c r="G157" s="122"/>
      <c r="H157" s="123"/>
      <c r="I157" s="15"/>
      <c r="J157" s="15"/>
      <c r="K157" s="15"/>
      <c r="L157" s="15"/>
      <c r="M157" s="15"/>
      <c r="N157" s="15"/>
      <c r="O157" s="15"/>
      <c r="P157" s="15"/>
      <c r="Q157" s="15"/>
      <c r="R157" s="15"/>
      <c r="S157" s="15"/>
      <c r="T157" s="15"/>
      <c r="U157" s="15"/>
      <c r="V157" s="15"/>
      <c r="W157" s="15"/>
      <c r="X157" s="15"/>
      <c r="Y157" s="15"/>
      <c r="Z157" s="15"/>
    </row>
    <row r="158" spans="1:26" ht="15.75" customHeight="1" x14ac:dyDescent="0.35">
      <c r="A158" s="15"/>
      <c r="B158" s="15"/>
      <c r="C158" s="17"/>
      <c r="D158" s="17"/>
      <c r="E158" s="15"/>
      <c r="F158" s="15"/>
      <c r="G158" s="122"/>
      <c r="H158" s="123"/>
      <c r="I158" s="15"/>
      <c r="J158" s="15"/>
      <c r="K158" s="15"/>
      <c r="L158" s="15"/>
      <c r="M158" s="15"/>
      <c r="N158" s="15"/>
      <c r="O158" s="15"/>
      <c r="P158" s="15"/>
      <c r="Q158" s="15"/>
      <c r="R158" s="15"/>
      <c r="S158" s="15"/>
      <c r="T158" s="15"/>
      <c r="U158" s="15"/>
      <c r="V158" s="15"/>
      <c r="W158" s="15"/>
      <c r="X158" s="15"/>
      <c r="Y158" s="15"/>
      <c r="Z158" s="15"/>
    </row>
    <row r="159" spans="1:26" ht="15.75" customHeight="1" x14ac:dyDescent="0.35">
      <c r="A159" s="15"/>
      <c r="B159" s="15"/>
      <c r="C159" s="17"/>
      <c r="D159" s="17"/>
      <c r="E159" s="15"/>
      <c r="F159" s="15"/>
      <c r="G159" s="122"/>
      <c r="H159" s="123"/>
      <c r="I159" s="15"/>
      <c r="J159" s="15"/>
      <c r="K159" s="15"/>
      <c r="L159" s="15"/>
      <c r="M159" s="15"/>
      <c r="N159" s="15"/>
      <c r="O159" s="15"/>
      <c r="P159" s="15"/>
      <c r="Q159" s="15"/>
      <c r="R159" s="15"/>
      <c r="S159" s="15"/>
      <c r="T159" s="15"/>
      <c r="U159" s="15"/>
      <c r="V159" s="15"/>
      <c r="W159" s="15"/>
      <c r="X159" s="15"/>
      <c r="Y159" s="15"/>
      <c r="Z159" s="15"/>
    </row>
    <row r="160" spans="1:26" ht="15.75" customHeight="1" x14ac:dyDescent="0.35">
      <c r="A160" s="15"/>
      <c r="B160" s="15"/>
      <c r="C160" s="17"/>
      <c r="D160" s="17"/>
      <c r="E160" s="15"/>
      <c r="F160" s="15"/>
      <c r="G160" s="122"/>
      <c r="H160" s="123"/>
      <c r="I160" s="15"/>
      <c r="J160" s="15"/>
      <c r="K160" s="15"/>
      <c r="L160" s="15"/>
      <c r="M160" s="15"/>
      <c r="N160" s="15"/>
      <c r="O160" s="15"/>
      <c r="P160" s="15"/>
      <c r="Q160" s="15"/>
      <c r="R160" s="15"/>
      <c r="S160" s="15"/>
      <c r="T160" s="15"/>
      <c r="U160" s="15"/>
      <c r="V160" s="15"/>
      <c r="W160" s="15"/>
      <c r="X160" s="15"/>
      <c r="Y160" s="15"/>
      <c r="Z160" s="15"/>
    </row>
    <row r="161" spans="1:26" ht="15.75" customHeight="1" x14ac:dyDescent="0.35">
      <c r="A161" s="15"/>
      <c r="B161" s="15"/>
      <c r="C161" s="17"/>
      <c r="D161" s="17"/>
      <c r="E161" s="15"/>
      <c r="F161" s="15"/>
      <c r="G161" s="122"/>
      <c r="H161" s="123"/>
      <c r="I161" s="15"/>
      <c r="J161" s="15"/>
      <c r="K161" s="15"/>
      <c r="L161" s="15"/>
      <c r="M161" s="15"/>
      <c r="N161" s="15"/>
      <c r="O161" s="15"/>
      <c r="P161" s="15"/>
      <c r="Q161" s="15"/>
      <c r="R161" s="15"/>
      <c r="S161" s="15"/>
      <c r="T161" s="15"/>
      <c r="U161" s="15"/>
      <c r="V161" s="15"/>
      <c r="W161" s="15"/>
      <c r="X161" s="15"/>
      <c r="Y161" s="15"/>
      <c r="Z161" s="15"/>
    </row>
    <row r="162" spans="1:26" ht="15.75" customHeight="1" x14ac:dyDescent="0.35">
      <c r="A162" s="15"/>
      <c r="B162" s="15"/>
      <c r="C162" s="17"/>
      <c r="D162" s="17"/>
      <c r="E162" s="15"/>
      <c r="F162" s="15"/>
      <c r="G162" s="122"/>
      <c r="H162" s="123"/>
      <c r="I162" s="15"/>
      <c r="J162" s="15"/>
      <c r="K162" s="15"/>
      <c r="L162" s="15"/>
      <c r="M162" s="15"/>
      <c r="N162" s="15"/>
      <c r="O162" s="15"/>
      <c r="P162" s="15"/>
      <c r="Q162" s="15"/>
      <c r="R162" s="15"/>
      <c r="S162" s="15"/>
      <c r="T162" s="15"/>
      <c r="U162" s="15"/>
      <c r="V162" s="15"/>
      <c r="W162" s="15"/>
      <c r="X162" s="15"/>
      <c r="Y162" s="15"/>
      <c r="Z162" s="15"/>
    </row>
    <row r="163" spans="1:26" ht="15.75" customHeight="1" x14ac:dyDescent="0.35">
      <c r="A163" s="15"/>
      <c r="B163" s="15"/>
      <c r="C163" s="17"/>
      <c r="D163" s="17"/>
      <c r="E163" s="15"/>
      <c r="F163" s="15"/>
      <c r="G163" s="122"/>
      <c r="H163" s="123"/>
      <c r="I163" s="15"/>
      <c r="J163" s="15"/>
      <c r="K163" s="15"/>
      <c r="L163" s="15"/>
      <c r="M163" s="15"/>
      <c r="N163" s="15"/>
      <c r="O163" s="15"/>
      <c r="P163" s="15"/>
      <c r="Q163" s="15"/>
      <c r="R163" s="15"/>
      <c r="S163" s="15"/>
      <c r="T163" s="15"/>
      <c r="U163" s="15"/>
      <c r="V163" s="15"/>
      <c r="W163" s="15"/>
      <c r="X163" s="15"/>
      <c r="Y163" s="15"/>
      <c r="Z163" s="15"/>
    </row>
    <row r="164" spans="1:26" ht="15.75" customHeight="1" x14ac:dyDescent="0.35">
      <c r="A164" s="15"/>
      <c r="B164" s="15"/>
      <c r="C164" s="17"/>
      <c r="D164" s="17"/>
      <c r="E164" s="15"/>
      <c r="F164" s="15"/>
      <c r="G164" s="122"/>
      <c r="H164" s="123"/>
      <c r="I164" s="15"/>
      <c r="J164" s="15"/>
      <c r="K164" s="15"/>
      <c r="L164" s="15"/>
      <c r="M164" s="15"/>
      <c r="N164" s="15"/>
      <c r="O164" s="15"/>
      <c r="P164" s="15"/>
      <c r="Q164" s="15"/>
      <c r="R164" s="15"/>
      <c r="S164" s="15"/>
      <c r="T164" s="15"/>
      <c r="U164" s="15"/>
      <c r="V164" s="15"/>
      <c r="W164" s="15"/>
      <c r="X164" s="15"/>
      <c r="Y164" s="15"/>
      <c r="Z164" s="15"/>
    </row>
    <row r="165" spans="1:26" ht="15.75" customHeight="1" x14ac:dyDescent="0.35">
      <c r="A165" s="15"/>
      <c r="B165" s="15"/>
      <c r="C165" s="17"/>
      <c r="D165" s="17"/>
      <c r="E165" s="15"/>
      <c r="F165" s="15"/>
      <c r="G165" s="122"/>
      <c r="H165" s="123"/>
      <c r="I165" s="15"/>
      <c r="J165" s="15"/>
      <c r="K165" s="15"/>
      <c r="L165" s="15"/>
      <c r="M165" s="15"/>
      <c r="N165" s="15"/>
      <c r="O165" s="15"/>
      <c r="P165" s="15"/>
      <c r="Q165" s="15"/>
      <c r="R165" s="15"/>
      <c r="S165" s="15"/>
      <c r="T165" s="15"/>
      <c r="U165" s="15"/>
      <c r="V165" s="15"/>
      <c r="W165" s="15"/>
      <c r="X165" s="15"/>
      <c r="Y165" s="15"/>
      <c r="Z165" s="15"/>
    </row>
    <row r="166" spans="1:26" ht="15.75" customHeight="1" x14ac:dyDescent="0.35">
      <c r="A166" s="15"/>
      <c r="B166" s="15"/>
      <c r="C166" s="17"/>
      <c r="D166" s="17"/>
      <c r="E166" s="15"/>
      <c r="F166" s="15"/>
      <c r="G166" s="122"/>
      <c r="H166" s="123"/>
      <c r="I166" s="15"/>
      <c r="J166" s="15"/>
      <c r="K166" s="15"/>
      <c r="L166" s="15"/>
      <c r="M166" s="15"/>
      <c r="N166" s="15"/>
      <c r="O166" s="15"/>
      <c r="P166" s="15"/>
      <c r="Q166" s="15"/>
      <c r="R166" s="15"/>
      <c r="S166" s="15"/>
      <c r="T166" s="15"/>
      <c r="U166" s="15"/>
      <c r="V166" s="15"/>
      <c r="W166" s="15"/>
      <c r="X166" s="15"/>
      <c r="Y166" s="15"/>
      <c r="Z166" s="15"/>
    </row>
    <row r="167" spans="1:26" ht="15.75" customHeight="1" x14ac:dyDescent="0.35">
      <c r="A167" s="15"/>
      <c r="B167" s="15"/>
      <c r="C167" s="17"/>
      <c r="D167" s="17"/>
      <c r="E167" s="15"/>
      <c r="F167" s="15"/>
      <c r="G167" s="122"/>
      <c r="H167" s="123"/>
      <c r="I167" s="15"/>
      <c r="J167" s="15"/>
      <c r="K167" s="15"/>
      <c r="L167" s="15"/>
      <c r="M167" s="15"/>
      <c r="N167" s="15"/>
      <c r="O167" s="15"/>
      <c r="P167" s="15"/>
      <c r="Q167" s="15"/>
      <c r="R167" s="15"/>
      <c r="S167" s="15"/>
      <c r="T167" s="15"/>
      <c r="U167" s="15"/>
      <c r="V167" s="15"/>
      <c r="W167" s="15"/>
      <c r="X167" s="15"/>
      <c r="Y167" s="15"/>
      <c r="Z167" s="15"/>
    </row>
    <row r="168" spans="1:26" ht="15.75" customHeight="1" x14ac:dyDescent="0.35">
      <c r="A168" s="15"/>
      <c r="B168" s="15"/>
      <c r="C168" s="17"/>
      <c r="D168" s="17"/>
      <c r="E168" s="15"/>
      <c r="F168" s="15"/>
      <c r="G168" s="122"/>
      <c r="H168" s="123"/>
      <c r="I168" s="15"/>
      <c r="J168" s="15"/>
      <c r="K168" s="15"/>
      <c r="L168" s="15"/>
      <c r="M168" s="15"/>
      <c r="N168" s="15"/>
      <c r="O168" s="15"/>
      <c r="P168" s="15"/>
      <c r="Q168" s="15"/>
      <c r="R168" s="15"/>
      <c r="S168" s="15"/>
      <c r="T168" s="15"/>
      <c r="U168" s="15"/>
      <c r="V168" s="15"/>
      <c r="W168" s="15"/>
      <c r="X168" s="15"/>
      <c r="Y168" s="15"/>
      <c r="Z168" s="15"/>
    </row>
    <row r="169" spans="1:26" ht="15.75" customHeight="1" x14ac:dyDescent="0.35">
      <c r="A169" s="15"/>
      <c r="B169" s="15"/>
      <c r="C169" s="17"/>
      <c r="D169" s="17"/>
      <c r="E169" s="15"/>
      <c r="F169" s="15"/>
      <c r="G169" s="122"/>
      <c r="H169" s="123"/>
      <c r="I169" s="15"/>
      <c r="J169" s="15"/>
      <c r="K169" s="15"/>
      <c r="L169" s="15"/>
      <c r="M169" s="15"/>
      <c r="N169" s="15"/>
      <c r="O169" s="15"/>
      <c r="P169" s="15"/>
      <c r="Q169" s="15"/>
      <c r="R169" s="15"/>
      <c r="S169" s="15"/>
      <c r="T169" s="15"/>
      <c r="U169" s="15"/>
      <c r="V169" s="15"/>
      <c r="W169" s="15"/>
      <c r="X169" s="15"/>
      <c r="Y169" s="15"/>
      <c r="Z169" s="15"/>
    </row>
    <row r="170" spans="1:26" ht="15.75" customHeight="1" x14ac:dyDescent="0.35">
      <c r="A170" s="15"/>
      <c r="B170" s="15"/>
      <c r="C170" s="17"/>
      <c r="D170" s="17"/>
      <c r="E170" s="15"/>
      <c r="F170" s="15"/>
      <c r="G170" s="122"/>
      <c r="H170" s="123"/>
      <c r="I170" s="15"/>
      <c r="J170" s="15"/>
      <c r="K170" s="15"/>
      <c r="L170" s="15"/>
      <c r="M170" s="15"/>
      <c r="N170" s="15"/>
      <c r="O170" s="15"/>
      <c r="P170" s="15"/>
      <c r="Q170" s="15"/>
      <c r="R170" s="15"/>
      <c r="S170" s="15"/>
      <c r="T170" s="15"/>
      <c r="U170" s="15"/>
      <c r="V170" s="15"/>
      <c r="W170" s="15"/>
      <c r="X170" s="15"/>
      <c r="Y170" s="15"/>
      <c r="Z170" s="15"/>
    </row>
    <row r="171" spans="1:26" ht="15.75" customHeight="1" x14ac:dyDescent="0.35">
      <c r="A171" s="15"/>
      <c r="B171" s="15"/>
      <c r="C171" s="17"/>
      <c r="D171" s="17"/>
      <c r="E171" s="15"/>
      <c r="F171" s="15"/>
      <c r="G171" s="122"/>
      <c r="H171" s="123"/>
      <c r="I171" s="15"/>
      <c r="J171" s="15"/>
      <c r="K171" s="15"/>
      <c r="L171" s="15"/>
      <c r="M171" s="15"/>
      <c r="N171" s="15"/>
      <c r="O171" s="15"/>
      <c r="P171" s="15"/>
      <c r="Q171" s="15"/>
      <c r="R171" s="15"/>
      <c r="S171" s="15"/>
      <c r="T171" s="15"/>
      <c r="U171" s="15"/>
      <c r="V171" s="15"/>
      <c r="W171" s="15"/>
      <c r="X171" s="15"/>
      <c r="Y171" s="15"/>
      <c r="Z171" s="15"/>
    </row>
    <row r="172" spans="1:26" ht="15.75" customHeight="1" x14ac:dyDescent="0.35">
      <c r="A172" s="15"/>
      <c r="B172" s="15"/>
      <c r="C172" s="17"/>
      <c r="D172" s="17"/>
      <c r="E172" s="15"/>
      <c r="F172" s="15"/>
      <c r="G172" s="122"/>
      <c r="H172" s="123"/>
      <c r="I172" s="15"/>
      <c r="J172" s="15"/>
      <c r="K172" s="15"/>
      <c r="L172" s="15"/>
      <c r="M172" s="15"/>
      <c r="N172" s="15"/>
      <c r="O172" s="15"/>
      <c r="P172" s="15"/>
      <c r="Q172" s="15"/>
      <c r="R172" s="15"/>
      <c r="S172" s="15"/>
      <c r="T172" s="15"/>
      <c r="U172" s="15"/>
      <c r="V172" s="15"/>
      <c r="W172" s="15"/>
      <c r="X172" s="15"/>
      <c r="Y172" s="15"/>
      <c r="Z172" s="15"/>
    </row>
    <row r="173" spans="1:26" ht="15.75" customHeight="1" x14ac:dyDescent="0.35">
      <c r="A173" s="15"/>
      <c r="B173" s="15"/>
      <c r="C173" s="17"/>
      <c r="D173" s="17"/>
      <c r="E173" s="15"/>
      <c r="F173" s="15"/>
      <c r="G173" s="122"/>
      <c r="H173" s="123"/>
      <c r="I173" s="15"/>
      <c r="J173" s="15"/>
      <c r="K173" s="15"/>
      <c r="L173" s="15"/>
      <c r="M173" s="15"/>
      <c r="N173" s="15"/>
      <c r="O173" s="15"/>
      <c r="P173" s="15"/>
      <c r="Q173" s="15"/>
      <c r="R173" s="15"/>
      <c r="S173" s="15"/>
      <c r="T173" s="15"/>
      <c r="U173" s="15"/>
      <c r="V173" s="15"/>
      <c r="W173" s="15"/>
      <c r="X173" s="15"/>
      <c r="Y173" s="15"/>
      <c r="Z173" s="15"/>
    </row>
    <row r="174" spans="1:26" ht="15.75" customHeight="1" x14ac:dyDescent="0.35">
      <c r="A174" s="15"/>
      <c r="B174" s="15"/>
      <c r="C174" s="17"/>
      <c r="D174" s="17"/>
      <c r="E174" s="15"/>
      <c r="F174" s="15"/>
      <c r="G174" s="122"/>
      <c r="H174" s="123"/>
      <c r="I174" s="15"/>
      <c r="J174" s="15"/>
      <c r="K174" s="15"/>
      <c r="L174" s="15"/>
      <c r="M174" s="15"/>
      <c r="N174" s="15"/>
      <c r="O174" s="15"/>
      <c r="P174" s="15"/>
      <c r="Q174" s="15"/>
      <c r="R174" s="15"/>
      <c r="S174" s="15"/>
      <c r="T174" s="15"/>
      <c r="U174" s="15"/>
      <c r="V174" s="15"/>
      <c r="W174" s="15"/>
      <c r="X174" s="15"/>
      <c r="Y174" s="15"/>
      <c r="Z174" s="15"/>
    </row>
    <row r="175" spans="1:26" ht="15.75" customHeight="1" x14ac:dyDescent="0.35">
      <c r="A175" s="15"/>
      <c r="B175" s="15"/>
      <c r="C175" s="17"/>
      <c r="D175" s="17"/>
      <c r="E175" s="15"/>
      <c r="F175" s="15"/>
      <c r="G175" s="122"/>
      <c r="H175" s="123"/>
      <c r="I175" s="15"/>
      <c r="J175" s="15"/>
      <c r="K175" s="15"/>
      <c r="L175" s="15"/>
      <c r="M175" s="15"/>
      <c r="N175" s="15"/>
      <c r="O175" s="15"/>
      <c r="P175" s="15"/>
      <c r="Q175" s="15"/>
      <c r="R175" s="15"/>
      <c r="S175" s="15"/>
      <c r="T175" s="15"/>
      <c r="U175" s="15"/>
      <c r="V175" s="15"/>
      <c r="W175" s="15"/>
      <c r="X175" s="15"/>
      <c r="Y175" s="15"/>
      <c r="Z175" s="15"/>
    </row>
    <row r="176" spans="1:26" ht="15.75" customHeight="1" x14ac:dyDescent="0.35">
      <c r="A176" s="15"/>
      <c r="B176" s="15"/>
      <c r="C176" s="17"/>
      <c r="D176" s="17"/>
      <c r="E176" s="15"/>
      <c r="F176" s="15"/>
      <c r="G176" s="122"/>
      <c r="H176" s="123"/>
      <c r="I176" s="15"/>
      <c r="J176" s="15"/>
      <c r="K176" s="15"/>
      <c r="L176" s="15"/>
      <c r="M176" s="15"/>
      <c r="N176" s="15"/>
      <c r="O176" s="15"/>
      <c r="P176" s="15"/>
      <c r="Q176" s="15"/>
      <c r="R176" s="15"/>
      <c r="S176" s="15"/>
      <c r="T176" s="15"/>
      <c r="U176" s="15"/>
      <c r="V176" s="15"/>
      <c r="W176" s="15"/>
      <c r="X176" s="15"/>
      <c r="Y176" s="15"/>
      <c r="Z176" s="15"/>
    </row>
    <row r="177" spans="1:26" ht="15.75" customHeight="1" x14ac:dyDescent="0.35">
      <c r="A177" s="15"/>
      <c r="B177" s="15"/>
      <c r="C177" s="17"/>
      <c r="D177" s="17"/>
      <c r="E177" s="15"/>
      <c r="F177" s="15"/>
      <c r="G177" s="122"/>
      <c r="H177" s="123"/>
      <c r="I177" s="15"/>
      <c r="J177" s="15"/>
      <c r="K177" s="15"/>
      <c r="L177" s="15"/>
      <c r="M177" s="15"/>
      <c r="N177" s="15"/>
      <c r="O177" s="15"/>
      <c r="P177" s="15"/>
      <c r="Q177" s="15"/>
      <c r="R177" s="15"/>
      <c r="S177" s="15"/>
      <c r="T177" s="15"/>
      <c r="U177" s="15"/>
      <c r="V177" s="15"/>
      <c r="W177" s="15"/>
      <c r="X177" s="15"/>
      <c r="Y177" s="15"/>
      <c r="Z177" s="15"/>
    </row>
    <row r="178" spans="1:26" ht="15.75" customHeight="1" x14ac:dyDescent="0.35">
      <c r="A178" s="15"/>
      <c r="B178" s="15"/>
      <c r="C178" s="17"/>
      <c r="D178" s="17"/>
      <c r="E178" s="15"/>
      <c r="F178" s="15"/>
      <c r="G178" s="122"/>
      <c r="H178" s="123"/>
      <c r="I178" s="15"/>
      <c r="J178" s="15"/>
      <c r="K178" s="15"/>
      <c r="L178" s="15"/>
      <c r="M178" s="15"/>
      <c r="N178" s="15"/>
      <c r="O178" s="15"/>
      <c r="P178" s="15"/>
      <c r="Q178" s="15"/>
      <c r="R178" s="15"/>
      <c r="S178" s="15"/>
      <c r="T178" s="15"/>
      <c r="U178" s="15"/>
      <c r="V178" s="15"/>
      <c r="W178" s="15"/>
      <c r="X178" s="15"/>
      <c r="Y178" s="15"/>
      <c r="Z178" s="15"/>
    </row>
    <row r="179" spans="1:26" ht="15.75" customHeight="1" x14ac:dyDescent="0.35">
      <c r="A179" s="15"/>
      <c r="B179" s="15"/>
      <c r="C179" s="17"/>
      <c r="D179" s="17"/>
      <c r="E179" s="15"/>
      <c r="F179" s="15"/>
      <c r="G179" s="122"/>
      <c r="H179" s="123"/>
      <c r="I179" s="15"/>
      <c r="J179" s="15"/>
      <c r="K179" s="15"/>
      <c r="L179" s="15"/>
      <c r="M179" s="15"/>
      <c r="N179" s="15"/>
      <c r="O179" s="15"/>
      <c r="P179" s="15"/>
      <c r="Q179" s="15"/>
      <c r="R179" s="15"/>
      <c r="S179" s="15"/>
      <c r="T179" s="15"/>
      <c r="U179" s="15"/>
      <c r="V179" s="15"/>
      <c r="W179" s="15"/>
      <c r="X179" s="15"/>
      <c r="Y179" s="15"/>
      <c r="Z179" s="15"/>
    </row>
    <row r="180" spans="1:26" ht="15.75" customHeight="1" x14ac:dyDescent="0.35">
      <c r="A180" s="15"/>
      <c r="B180" s="15"/>
      <c r="C180" s="17"/>
      <c r="D180" s="17"/>
      <c r="E180" s="15"/>
      <c r="F180" s="15"/>
      <c r="G180" s="122"/>
      <c r="H180" s="123"/>
      <c r="I180" s="15"/>
      <c r="J180" s="15"/>
      <c r="K180" s="15"/>
      <c r="L180" s="15"/>
      <c r="M180" s="15"/>
      <c r="N180" s="15"/>
      <c r="O180" s="15"/>
      <c r="P180" s="15"/>
      <c r="Q180" s="15"/>
      <c r="R180" s="15"/>
      <c r="S180" s="15"/>
      <c r="T180" s="15"/>
      <c r="U180" s="15"/>
      <c r="V180" s="15"/>
      <c r="W180" s="15"/>
      <c r="X180" s="15"/>
      <c r="Y180" s="15"/>
      <c r="Z180" s="15"/>
    </row>
    <row r="181" spans="1:26" ht="15.75" customHeight="1" x14ac:dyDescent="0.35">
      <c r="A181" s="15"/>
      <c r="B181" s="15"/>
      <c r="C181" s="17"/>
      <c r="D181" s="17"/>
      <c r="E181" s="15"/>
      <c r="F181" s="15"/>
      <c r="G181" s="122"/>
      <c r="H181" s="123"/>
      <c r="I181" s="15"/>
      <c r="J181" s="15"/>
      <c r="K181" s="15"/>
      <c r="L181" s="15"/>
      <c r="M181" s="15"/>
      <c r="N181" s="15"/>
      <c r="O181" s="15"/>
      <c r="P181" s="15"/>
      <c r="Q181" s="15"/>
      <c r="R181" s="15"/>
      <c r="S181" s="15"/>
      <c r="T181" s="15"/>
      <c r="U181" s="15"/>
      <c r="V181" s="15"/>
      <c r="W181" s="15"/>
      <c r="X181" s="15"/>
      <c r="Y181" s="15"/>
      <c r="Z181" s="15"/>
    </row>
    <row r="182" spans="1:26" ht="15.75" customHeight="1" x14ac:dyDescent="0.35">
      <c r="A182" s="15"/>
      <c r="B182" s="15"/>
      <c r="C182" s="17"/>
      <c r="D182" s="17"/>
      <c r="E182" s="15"/>
      <c r="F182" s="15"/>
      <c r="G182" s="122"/>
      <c r="H182" s="123"/>
      <c r="I182" s="15"/>
      <c r="J182" s="15"/>
      <c r="K182" s="15"/>
      <c r="L182" s="15"/>
      <c r="M182" s="15"/>
      <c r="N182" s="15"/>
      <c r="O182" s="15"/>
      <c r="P182" s="15"/>
      <c r="Q182" s="15"/>
      <c r="R182" s="15"/>
      <c r="S182" s="15"/>
      <c r="T182" s="15"/>
      <c r="U182" s="15"/>
      <c r="V182" s="15"/>
      <c r="W182" s="15"/>
      <c r="X182" s="15"/>
      <c r="Y182" s="15"/>
      <c r="Z182" s="15"/>
    </row>
    <row r="183" spans="1:26" ht="15.75" customHeight="1" x14ac:dyDescent="0.35">
      <c r="A183" s="15"/>
      <c r="B183" s="15"/>
      <c r="C183" s="17"/>
      <c r="D183" s="17"/>
      <c r="E183" s="15"/>
      <c r="F183" s="15"/>
      <c r="G183" s="122"/>
      <c r="H183" s="123"/>
      <c r="I183" s="15"/>
      <c r="J183" s="15"/>
      <c r="K183" s="15"/>
      <c r="L183" s="15"/>
      <c r="M183" s="15"/>
      <c r="N183" s="15"/>
      <c r="O183" s="15"/>
      <c r="P183" s="15"/>
      <c r="Q183" s="15"/>
      <c r="R183" s="15"/>
      <c r="S183" s="15"/>
      <c r="T183" s="15"/>
      <c r="U183" s="15"/>
      <c r="V183" s="15"/>
      <c r="W183" s="15"/>
      <c r="X183" s="15"/>
      <c r="Y183" s="15"/>
      <c r="Z183" s="15"/>
    </row>
    <row r="184" spans="1:26" ht="15.75" customHeight="1" x14ac:dyDescent="0.35">
      <c r="A184" s="15"/>
      <c r="B184" s="15"/>
      <c r="C184" s="17"/>
      <c r="D184" s="17"/>
      <c r="E184" s="15"/>
      <c r="F184" s="15"/>
      <c r="G184" s="122"/>
      <c r="H184" s="123"/>
      <c r="I184" s="15"/>
      <c r="J184" s="15"/>
      <c r="K184" s="15"/>
      <c r="L184" s="15"/>
      <c r="M184" s="15"/>
      <c r="N184" s="15"/>
      <c r="O184" s="15"/>
      <c r="P184" s="15"/>
      <c r="Q184" s="15"/>
      <c r="R184" s="15"/>
      <c r="S184" s="15"/>
      <c r="T184" s="15"/>
      <c r="U184" s="15"/>
      <c r="V184" s="15"/>
      <c r="W184" s="15"/>
      <c r="X184" s="15"/>
      <c r="Y184" s="15"/>
      <c r="Z184" s="15"/>
    </row>
    <row r="185" spans="1:26" ht="15.75" customHeight="1" x14ac:dyDescent="0.35">
      <c r="A185" s="15"/>
      <c r="B185" s="15"/>
      <c r="C185" s="17"/>
      <c r="D185" s="17"/>
      <c r="E185" s="15"/>
      <c r="F185" s="15"/>
      <c r="G185" s="122"/>
      <c r="H185" s="123"/>
      <c r="I185" s="15"/>
      <c r="J185" s="15"/>
      <c r="K185" s="15"/>
      <c r="L185" s="15"/>
      <c r="M185" s="15"/>
      <c r="N185" s="15"/>
      <c r="O185" s="15"/>
      <c r="P185" s="15"/>
      <c r="Q185" s="15"/>
      <c r="R185" s="15"/>
      <c r="S185" s="15"/>
      <c r="T185" s="15"/>
      <c r="U185" s="15"/>
      <c r="V185" s="15"/>
      <c r="W185" s="15"/>
      <c r="X185" s="15"/>
      <c r="Y185" s="15"/>
      <c r="Z185" s="15"/>
    </row>
    <row r="186" spans="1:26" ht="15.75" customHeight="1" x14ac:dyDescent="0.35">
      <c r="A186" s="15"/>
      <c r="B186" s="15"/>
      <c r="C186" s="17"/>
      <c r="D186" s="17"/>
      <c r="E186" s="15"/>
      <c r="F186" s="15"/>
      <c r="G186" s="122"/>
      <c r="H186" s="123"/>
      <c r="I186" s="15"/>
      <c r="J186" s="15"/>
      <c r="K186" s="15"/>
      <c r="L186" s="15"/>
      <c r="M186" s="15"/>
      <c r="N186" s="15"/>
      <c r="O186" s="15"/>
      <c r="P186" s="15"/>
      <c r="Q186" s="15"/>
      <c r="R186" s="15"/>
      <c r="S186" s="15"/>
      <c r="T186" s="15"/>
      <c r="U186" s="15"/>
      <c r="V186" s="15"/>
      <c r="W186" s="15"/>
      <c r="X186" s="15"/>
      <c r="Y186" s="15"/>
      <c r="Z186" s="15"/>
    </row>
    <row r="187" spans="1:26" ht="15.75" customHeight="1" x14ac:dyDescent="0.35">
      <c r="A187" s="15"/>
      <c r="B187" s="15"/>
      <c r="C187" s="17"/>
      <c r="D187" s="17"/>
      <c r="E187" s="15"/>
      <c r="F187" s="15"/>
      <c r="G187" s="122"/>
      <c r="H187" s="123"/>
      <c r="I187" s="15"/>
      <c r="J187" s="15"/>
      <c r="K187" s="15"/>
      <c r="L187" s="15"/>
      <c r="M187" s="15"/>
      <c r="N187" s="15"/>
      <c r="O187" s="15"/>
      <c r="P187" s="15"/>
      <c r="Q187" s="15"/>
      <c r="R187" s="15"/>
      <c r="S187" s="15"/>
      <c r="T187" s="15"/>
      <c r="U187" s="15"/>
      <c r="V187" s="15"/>
      <c r="W187" s="15"/>
      <c r="X187" s="15"/>
      <c r="Y187" s="15"/>
      <c r="Z187" s="15"/>
    </row>
    <row r="188" spans="1:26" ht="15.75" customHeight="1" x14ac:dyDescent="0.35">
      <c r="A188" s="15"/>
      <c r="B188" s="15"/>
      <c r="C188" s="17"/>
      <c r="D188" s="17"/>
      <c r="E188" s="15"/>
      <c r="F188" s="15"/>
      <c r="G188" s="122"/>
      <c r="H188" s="123"/>
      <c r="I188" s="15"/>
      <c r="J188" s="15"/>
      <c r="K188" s="15"/>
      <c r="L188" s="15"/>
      <c r="M188" s="15"/>
      <c r="N188" s="15"/>
      <c r="O188" s="15"/>
      <c r="P188" s="15"/>
      <c r="Q188" s="15"/>
      <c r="R188" s="15"/>
      <c r="S188" s="15"/>
      <c r="T188" s="15"/>
      <c r="U188" s="15"/>
      <c r="V188" s="15"/>
      <c r="W188" s="15"/>
      <c r="X188" s="15"/>
      <c r="Y188" s="15"/>
      <c r="Z188" s="15"/>
    </row>
    <row r="189" spans="1:26" ht="15.75" customHeight="1" x14ac:dyDescent="0.35">
      <c r="A189" s="15"/>
      <c r="B189" s="15"/>
      <c r="C189" s="17"/>
      <c r="D189" s="17"/>
      <c r="E189" s="15"/>
      <c r="F189" s="15"/>
      <c r="G189" s="122"/>
      <c r="H189" s="123"/>
      <c r="I189" s="15"/>
      <c r="J189" s="15"/>
      <c r="K189" s="15"/>
      <c r="L189" s="15"/>
      <c r="M189" s="15"/>
      <c r="N189" s="15"/>
      <c r="O189" s="15"/>
      <c r="P189" s="15"/>
      <c r="Q189" s="15"/>
      <c r="R189" s="15"/>
      <c r="S189" s="15"/>
      <c r="T189" s="15"/>
      <c r="U189" s="15"/>
      <c r="V189" s="15"/>
      <c r="W189" s="15"/>
      <c r="X189" s="15"/>
      <c r="Y189" s="15"/>
      <c r="Z189" s="15"/>
    </row>
    <row r="190" spans="1:26" ht="15.75" customHeight="1" x14ac:dyDescent="0.35">
      <c r="A190" s="15"/>
      <c r="B190" s="15"/>
      <c r="C190" s="17"/>
      <c r="D190" s="17"/>
      <c r="E190" s="15"/>
      <c r="F190" s="15"/>
      <c r="G190" s="122"/>
      <c r="H190" s="123"/>
      <c r="I190" s="15"/>
      <c r="J190" s="15"/>
      <c r="K190" s="15"/>
      <c r="L190" s="15"/>
      <c r="M190" s="15"/>
      <c r="N190" s="15"/>
      <c r="O190" s="15"/>
      <c r="P190" s="15"/>
      <c r="Q190" s="15"/>
      <c r="R190" s="15"/>
      <c r="S190" s="15"/>
      <c r="T190" s="15"/>
      <c r="U190" s="15"/>
      <c r="V190" s="15"/>
      <c r="W190" s="15"/>
      <c r="X190" s="15"/>
      <c r="Y190" s="15"/>
      <c r="Z190" s="15"/>
    </row>
    <row r="191" spans="1:26" ht="15.75" customHeight="1" x14ac:dyDescent="0.35">
      <c r="A191" s="15"/>
      <c r="B191" s="15"/>
      <c r="C191" s="17"/>
      <c r="D191" s="17"/>
      <c r="E191" s="15"/>
      <c r="F191" s="15"/>
      <c r="G191" s="122"/>
      <c r="H191" s="123"/>
      <c r="I191" s="15"/>
      <c r="J191" s="15"/>
      <c r="K191" s="15"/>
      <c r="L191" s="15"/>
      <c r="M191" s="15"/>
      <c r="N191" s="15"/>
      <c r="O191" s="15"/>
      <c r="P191" s="15"/>
      <c r="Q191" s="15"/>
      <c r="R191" s="15"/>
      <c r="S191" s="15"/>
      <c r="T191" s="15"/>
      <c r="U191" s="15"/>
      <c r="V191" s="15"/>
      <c r="W191" s="15"/>
      <c r="X191" s="15"/>
      <c r="Y191" s="15"/>
      <c r="Z191" s="15"/>
    </row>
    <row r="192" spans="1:26" ht="15.75" customHeight="1" x14ac:dyDescent="0.35">
      <c r="A192" s="15"/>
      <c r="B192" s="15"/>
      <c r="C192" s="17"/>
      <c r="D192" s="17"/>
      <c r="E192" s="15"/>
      <c r="F192" s="15"/>
      <c r="G192" s="122"/>
      <c r="H192" s="123"/>
      <c r="I192" s="15"/>
      <c r="J192" s="15"/>
      <c r="K192" s="15"/>
      <c r="L192" s="15"/>
      <c r="M192" s="15"/>
      <c r="N192" s="15"/>
      <c r="O192" s="15"/>
      <c r="P192" s="15"/>
      <c r="Q192" s="15"/>
      <c r="R192" s="15"/>
      <c r="S192" s="15"/>
      <c r="T192" s="15"/>
      <c r="U192" s="15"/>
      <c r="V192" s="15"/>
      <c r="W192" s="15"/>
      <c r="X192" s="15"/>
      <c r="Y192" s="15"/>
      <c r="Z192" s="15"/>
    </row>
    <row r="193" spans="1:26" ht="15.75" customHeight="1" x14ac:dyDescent="0.35">
      <c r="A193" s="15"/>
      <c r="B193" s="15"/>
      <c r="C193" s="17"/>
      <c r="D193" s="17"/>
      <c r="E193" s="15"/>
      <c r="F193" s="15"/>
      <c r="G193" s="122"/>
      <c r="H193" s="123"/>
      <c r="I193" s="15"/>
      <c r="J193" s="15"/>
      <c r="K193" s="15"/>
      <c r="L193" s="15"/>
      <c r="M193" s="15"/>
      <c r="N193" s="15"/>
      <c r="O193" s="15"/>
      <c r="P193" s="15"/>
      <c r="Q193" s="15"/>
      <c r="R193" s="15"/>
      <c r="S193" s="15"/>
      <c r="T193" s="15"/>
      <c r="U193" s="15"/>
      <c r="V193" s="15"/>
      <c r="W193" s="15"/>
      <c r="X193" s="15"/>
      <c r="Y193" s="15"/>
      <c r="Z193" s="15"/>
    </row>
    <row r="194" spans="1:26" ht="15.75" customHeight="1" x14ac:dyDescent="0.35">
      <c r="A194" s="15"/>
      <c r="B194" s="15"/>
      <c r="C194" s="17"/>
      <c r="D194" s="17"/>
      <c r="E194" s="15"/>
      <c r="F194" s="15"/>
      <c r="G194" s="122"/>
      <c r="H194" s="123"/>
      <c r="I194" s="15"/>
      <c r="J194" s="15"/>
      <c r="K194" s="15"/>
      <c r="L194" s="15"/>
      <c r="M194" s="15"/>
      <c r="N194" s="15"/>
      <c r="O194" s="15"/>
      <c r="P194" s="15"/>
      <c r="Q194" s="15"/>
      <c r="R194" s="15"/>
      <c r="S194" s="15"/>
      <c r="T194" s="15"/>
      <c r="U194" s="15"/>
      <c r="V194" s="15"/>
      <c r="W194" s="15"/>
      <c r="X194" s="15"/>
      <c r="Y194" s="15"/>
      <c r="Z194" s="15"/>
    </row>
    <row r="195" spans="1:26" ht="15.75" customHeight="1" x14ac:dyDescent="0.35">
      <c r="A195" s="15"/>
      <c r="B195" s="15"/>
      <c r="C195" s="17"/>
      <c r="D195" s="17"/>
      <c r="E195" s="15"/>
      <c r="F195" s="15"/>
      <c r="G195" s="122"/>
      <c r="H195" s="123"/>
      <c r="I195" s="15"/>
      <c r="J195" s="15"/>
      <c r="K195" s="15"/>
      <c r="L195" s="15"/>
      <c r="M195" s="15"/>
      <c r="N195" s="15"/>
      <c r="O195" s="15"/>
      <c r="P195" s="15"/>
      <c r="Q195" s="15"/>
      <c r="R195" s="15"/>
      <c r="S195" s="15"/>
      <c r="T195" s="15"/>
      <c r="U195" s="15"/>
      <c r="V195" s="15"/>
      <c r="W195" s="15"/>
      <c r="X195" s="15"/>
      <c r="Y195" s="15"/>
      <c r="Z195" s="15"/>
    </row>
    <row r="196" spans="1:26" ht="15.75" customHeight="1" x14ac:dyDescent="0.35">
      <c r="A196" s="15"/>
      <c r="B196" s="15"/>
      <c r="C196" s="17"/>
      <c r="D196" s="17"/>
      <c r="E196" s="15"/>
      <c r="F196" s="15"/>
      <c r="G196" s="122"/>
      <c r="H196" s="123"/>
      <c r="I196" s="15"/>
      <c r="J196" s="15"/>
      <c r="K196" s="15"/>
      <c r="L196" s="15"/>
      <c r="M196" s="15"/>
      <c r="N196" s="15"/>
      <c r="O196" s="15"/>
      <c r="P196" s="15"/>
      <c r="Q196" s="15"/>
      <c r="R196" s="15"/>
      <c r="S196" s="15"/>
      <c r="T196" s="15"/>
      <c r="U196" s="15"/>
      <c r="V196" s="15"/>
      <c r="W196" s="15"/>
      <c r="X196" s="15"/>
      <c r="Y196" s="15"/>
      <c r="Z196" s="15"/>
    </row>
    <row r="197" spans="1:26" ht="15.75" customHeight="1" x14ac:dyDescent="0.35">
      <c r="A197" s="15"/>
      <c r="B197" s="15"/>
      <c r="C197" s="17"/>
      <c r="D197" s="17"/>
      <c r="E197" s="15"/>
      <c r="F197" s="15"/>
      <c r="G197" s="122"/>
      <c r="H197" s="123"/>
      <c r="I197" s="15"/>
      <c r="J197" s="15"/>
      <c r="K197" s="15"/>
      <c r="L197" s="15"/>
      <c r="M197" s="15"/>
      <c r="N197" s="15"/>
      <c r="O197" s="15"/>
      <c r="P197" s="15"/>
      <c r="Q197" s="15"/>
      <c r="R197" s="15"/>
      <c r="S197" s="15"/>
      <c r="T197" s="15"/>
      <c r="U197" s="15"/>
      <c r="V197" s="15"/>
      <c r="W197" s="15"/>
      <c r="X197" s="15"/>
      <c r="Y197" s="15"/>
      <c r="Z197" s="15"/>
    </row>
    <row r="198" spans="1:26" ht="15.75" customHeight="1" x14ac:dyDescent="0.35">
      <c r="A198" s="15"/>
      <c r="B198" s="15"/>
      <c r="C198" s="17"/>
      <c r="D198" s="17"/>
      <c r="E198" s="15"/>
      <c r="F198" s="15"/>
      <c r="G198" s="122"/>
      <c r="H198" s="123"/>
      <c r="I198" s="15"/>
      <c r="J198" s="15"/>
      <c r="K198" s="15"/>
      <c r="L198" s="15"/>
      <c r="M198" s="15"/>
      <c r="N198" s="15"/>
      <c r="O198" s="15"/>
      <c r="P198" s="15"/>
      <c r="Q198" s="15"/>
      <c r="R198" s="15"/>
      <c r="S198" s="15"/>
      <c r="T198" s="15"/>
      <c r="U198" s="15"/>
      <c r="V198" s="15"/>
      <c r="W198" s="15"/>
      <c r="X198" s="15"/>
      <c r="Y198" s="15"/>
      <c r="Z198" s="15"/>
    </row>
    <row r="199" spans="1:26" ht="15.75" customHeight="1" x14ac:dyDescent="0.35">
      <c r="A199" s="15"/>
      <c r="B199" s="15"/>
      <c r="C199" s="17"/>
      <c r="D199" s="17"/>
      <c r="E199" s="15"/>
      <c r="F199" s="15"/>
      <c r="G199" s="122"/>
      <c r="H199" s="123"/>
      <c r="I199" s="15"/>
      <c r="J199" s="15"/>
      <c r="K199" s="15"/>
      <c r="L199" s="15"/>
      <c r="M199" s="15"/>
      <c r="N199" s="15"/>
      <c r="O199" s="15"/>
      <c r="P199" s="15"/>
      <c r="Q199" s="15"/>
      <c r="R199" s="15"/>
      <c r="S199" s="15"/>
      <c r="T199" s="15"/>
      <c r="U199" s="15"/>
      <c r="V199" s="15"/>
      <c r="W199" s="15"/>
      <c r="X199" s="15"/>
      <c r="Y199" s="15"/>
      <c r="Z199" s="15"/>
    </row>
    <row r="200" spans="1:26" ht="15.75" customHeight="1" x14ac:dyDescent="0.35">
      <c r="A200" s="15"/>
      <c r="B200" s="15"/>
      <c r="C200" s="17"/>
      <c r="D200" s="17"/>
      <c r="E200" s="15"/>
      <c r="F200" s="15"/>
      <c r="G200" s="122"/>
      <c r="H200" s="123"/>
      <c r="I200" s="15"/>
      <c r="J200" s="15"/>
      <c r="K200" s="15"/>
      <c r="L200" s="15"/>
      <c r="M200" s="15"/>
      <c r="N200" s="15"/>
      <c r="O200" s="15"/>
      <c r="P200" s="15"/>
      <c r="Q200" s="15"/>
      <c r="R200" s="15"/>
      <c r="S200" s="15"/>
      <c r="T200" s="15"/>
      <c r="U200" s="15"/>
      <c r="V200" s="15"/>
      <c r="W200" s="15"/>
      <c r="X200" s="15"/>
      <c r="Y200" s="15"/>
      <c r="Z200" s="15"/>
    </row>
    <row r="201" spans="1:26" ht="15.75" customHeight="1" x14ac:dyDescent="0.35">
      <c r="A201" s="15"/>
      <c r="B201" s="15"/>
      <c r="C201" s="17"/>
      <c r="D201" s="17"/>
      <c r="E201" s="15"/>
      <c r="F201" s="15"/>
      <c r="G201" s="122"/>
      <c r="H201" s="123"/>
      <c r="I201" s="15"/>
      <c r="J201" s="15"/>
      <c r="K201" s="15"/>
      <c r="L201" s="15"/>
      <c r="M201" s="15"/>
      <c r="N201" s="15"/>
      <c r="O201" s="15"/>
      <c r="P201" s="15"/>
      <c r="Q201" s="15"/>
      <c r="R201" s="15"/>
      <c r="S201" s="15"/>
      <c r="T201" s="15"/>
      <c r="U201" s="15"/>
      <c r="V201" s="15"/>
      <c r="W201" s="15"/>
      <c r="X201" s="15"/>
      <c r="Y201" s="15"/>
      <c r="Z201" s="15"/>
    </row>
    <row r="202" spans="1:26" ht="15.75" customHeight="1" x14ac:dyDescent="0.35">
      <c r="A202" s="15"/>
      <c r="B202" s="15"/>
      <c r="C202" s="17"/>
      <c r="D202" s="17"/>
      <c r="E202" s="15"/>
      <c r="F202" s="15"/>
      <c r="G202" s="122"/>
      <c r="H202" s="123"/>
      <c r="I202" s="15"/>
      <c r="J202" s="15"/>
      <c r="K202" s="15"/>
      <c r="L202" s="15"/>
      <c r="M202" s="15"/>
      <c r="N202" s="15"/>
      <c r="O202" s="15"/>
      <c r="P202" s="15"/>
      <c r="Q202" s="15"/>
      <c r="R202" s="15"/>
      <c r="S202" s="15"/>
      <c r="T202" s="15"/>
      <c r="U202" s="15"/>
      <c r="V202" s="15"/>
      <c r="W202" s="15"/>
      <c r="X202" s="15"/>
      <c r="Y202" s="15"/>
      <c r="Z202" s="15"/>
    </row>
    <row r="203" spans="1:26" ht="15.75" customHeight="1" x14ac:dyDescent="0.35">
      <c r="A203" s="15"/>
      <c r="B203" s="15"/>
      <c r="C203" s="17"/>
      <c r="D203" s="17"/>
      <c r="E203" s="15"/>
      <c r="F203" s="15"/>
      <c r="G203" s="122"/>
      <c r="H203" s="123"/>
      <c r="I203" s="15"/>
      <c r="J203" s="15"/>
      <c r="K203" s="15"/>
      <c r="L203" s="15"/>
      <c r="M203" s="15"/>
      <c r="N203" s="15"/>
      <c r="O203" s="15"/>
      <c r="P203" s="15"/>
      <c r="Q203" s="15"/>
      <c r="R203" s="15"/>
      <c r="S203" s="15"/>
      <c r="T203" s="15"/>
      <c r="U203" s="15"/>
      <c r="V203" s="15"/>
      <c r="W203" s="15"/>
      <c r="X203" s="15"/>
      <c r="Y203" s="15"/>
      <c r="Z203" s="15"/>
    </row>
    <row r="204" spans="1:26" ht="15.75" customHeight="1" x14ac:dyDescent="0.35">
      <c r="A204" s="15"/>
      <c r="B204" s="15"/>
      <c r="C204" s="17"/>
      <c r="D204" s="17"/>
      <c r="E204" s="15"/>
      <c r="F204" s="15"/>
      <c r="G204" s="122"/>
      <c r="H204" s="123"/>
      <c r="I204" s="15"/>
      <c r="J204" s="15"/>
      <c r="K204" s="15"/>
      <c r="L204" s="15"/>
      <c r="M204" s="15"/>
      <c r="N204" s="15"/>
      <c r="O204" s="15"/>
      <c r="P204" s="15"/>
      <c r="Q204" s="15"/>
      <c r="R204" s="15"/>
      <c r="S204" s="15"/>
      <c r="T204" s="15"/>
      <c r="U204" s="15"/>
      <c r="V204" s="15"/>
      <c r="W204" s="15"/>
      <c r="X204" s="15"/>
      <c r="Y204" s="15"/>
      <c r="Z204" s="15"/>
    </row>
    <row r="205" spans="1:26" ht="15.75" customHeight="1" x14ac:dyDescent="0.35">
      <c r="A205" s="15"/>
      <c r="B205" s="15"/>
      <c r="C205" s="17"/>
      <c r="D205" s="17"/>
      <c r="E205" s="15"/>
      <c r="F205" s="15"/>
      <c r="G205" s="122"/>
      <c r="H205" s="123"/>
      <c r="I205" s="15"/>
      <c r="J205" s="15"/>
      <c r="K205" s="15"/>
      <c r="L205" s="15"/>
      <c r="M205" s="15"/>
      <c r="N205" s="15"/>
      <c r="O205" s="15"/>
      <c r="P205" s="15"/>
      <c r="Q205" s="15"/>
      <c r="R205" s="15"/>
      <c r="S205" s="15"/>
      <c r="T205" s="15"/>
      <c r="U205" s="15"/>
      <c r="V205" s="15"/>
      <c r="W205" s="15"/>
      <c r="X205" s="15"/>
      <c r="Y205" s="15"/>
      <c r="Z205" s="15"/>
    </row>
    <row r="206" spans="1:26" ht="15.75" customHeight="1" x14ac:dyDescent="0.35">
      <c r="A206" s="15"/>
      <c r="B206" s="15"/>
      <c r="C206" s="17"/>
      <c r="D206" s="17"/>
      <c r="E206" s="15"/>
      <c r="F206" s="15"/>
      <c r="G206" s="122"/>
      <c r="H206" s="123"/>
      <c r="I206" s="15"/>
      <c r="J206" s="15"/>
      <c r="K206" s="15"/>
      <c r="L206" s="15"/>
      <c r="M206" s="15"/>
      <c r="N206" s="15"/>
      <c r="O206" s="15"/>
      <c r="P206" s="15"/>
      <c r="Q206" s="15"/>
      <c r="R206" s="15"/>
      <c r="S206" s="15"/>
      <c r="T206" s="15"/>
      <c r="U206" s="15"/>
      <c r="V206" s="15"/>
      <c r="W206" s="15"/>
      <c r="X206" s="15"/>
      <c r="Y206" s="15"/>
      <c r="Z206" s="15"/>
    </row>
    <row r="207" spans="1:26" ht="15.75" customHeight="1" x14ac:dyDescent="0.35">
      <c r="A207" s="15"/>
      <c r="B207" s="15"/>
      <c r="C207" s="17"/>
      <c r="D207" s="17"/>
      <c r="E207" s="15"/>
      <c r="F207" s="15"/>
      <c r="G207" s="122"/>
      <c r="H207" s="123"/>
      <c r="I207" s="15"/>
      <c r="J207" s="15"/>
      <c r="K207" s="15"/>
      <c r="L207" s="15"/>
      <c r="M207" s="15"/>
      <c r="N207" s="15"/>
      <c r="O207" s="15"/>
      <c r="P207" s="15"/>
      <c r="Q207" s="15"/>
      <c r="R207" s="15"/>
      <c r="S207" s="15"/>
      <c r="T207" s="15"/>
      <c r="U207" s="15"/>
      <c r="V207" s="15"/>
      <c r="W207" s="15"/>
      <c r="X207" s="15"/>
      <c r="Y207" s="15"/>
      <c r="Z207" s="15"/>
    </row>
    <row r="208" spans="1:26" ht="15.75" customHeight="1" x14ac:dyDescent="0.35">
      <c r="A208" s="15"/>
      <c r="B208" s="15"/>
      <c r="C208" s="17"/>
      <c r="D208" s="17"/>
      <c r="E208" s="15"/>
      <c r="F208" s="15"/>
      <c r="G208" s="122"/>
      <c r="H208" s="123"/>
      <c r="I208" s="15"/>
      <c r="J208" s="15"/>
      <c r="K208" s="15"/>
      <c r="L208" s="15"/>
      <c r="M208" s="15"/>
      <c r="N208" s="15"/>
      <c r="O208" s="15"/>
      <c r="P208" s="15"/>
      <c r="Q208" s="15"/>
      <c r="R208" s="15"/>
      <c r="S208" s="15"/>
      <c r="T208" s="15"/>
      <c r="U208" s="15"/>
      <c r="V208" s="15"/>
      <c r="W208" s="15"/>
      <c r="X208" s="15"/>
      <c r="Y208" s="15"/>
      <c r="Z208" s="15"/>
    </row>
    <row r="209" spans="1:26" ht="15.75" customHeight="1" x14ac:dyDescent="0.35">
      <c r="A209" s="15"/>
      <c r="B209" s="15"/>
      <c r="C209" s="17"/>
      <c r="D209" s="17"/>
      <c r="E209" s="15"/>
      <c r="F209" s="15"/>
      <c r="G209" s="122"/>
      <c r="H209" s="123"/>
      <c r="I209" s="15"/>
      <c r="J209" s="15"/>
      <c r="K209" s="15"/>
      <c r="L209" s="15"/>
      <c r="M209" s="15"/>
      <c r="N209" s="15"/>
      <c r="O209" s="15"/>
      <c r="P209" s="15"/>
      <c r="Q209" s="15"/>
      <c r="R209" s="15"/>
      <c r="S209" s="15"/>
      <c r="T209" s="15"/>
      <c r="U209" s="15"/>
      <c r="V209" s="15"/>
      <c r="W209" s="15"/>
      <c r="X209" s="15"/>
      <c r="Y209" s="15"/>
      <c r="Z209" s="15"/>
    </row>
    <row r="210" spans="1:26" ht="15.75" customHeight="1" x14ac:dyDescent="0.35">
      <c r="A210" s="15"/>
      <c r="B210" s="15"/>
      <c r="C210" s="17"/>
      <c r="D210" s="17"/>
      <c r="E210" s="15"/>
      <c r="F210" s="15"/>
      <c r="G210" s="122"/>
      <c r="H210" s="123"/>
      <c r="I210" s="15"/>
      <c r="J210" s="15"/>
      <c r="K210" s="15"/>
      <c r="L210" s="15"/>
      <c r="M210" s="15"/>
      <c r="N210" s="15"/>
      <c r="O210" s="15"/>
      <c r="P210" s="15"/>
      <c r="Q210" s="15"/>
      <c r="R210" s="15"/>
      <c r="S210" s="15"/>
      <c r="T210" s="15"/>
      <c r="U210" s="15"/>
      <c r="V210" s="15"/>
      <c r="W210" s="15"/>
      <c r="X210" s="15"/>
      <c r="Y210" s="15"/>
      <c r="Z210" s="15"/>
    </row>
    <row r="211" spans="1:26" ht="15.75" customHeight="1" x14ac:dyDescent="0.35">
      <c r="A211" s="15"/>
      <c r="B211" s="15"/>
      <c r="C211" s="17"/>
      <c r="D211" s="17"/>
      <c r="E211" s="15"/>
      <c r="F211" s="15"/>
      <c r="G211" s="122"/>
      <c r="H211" s="123"/>
      <c r="I211" s="15"/>
      <c r="J211" s="15"/>
      <c r="K211" s="15"/>
      <c r="L211" s="15"/>
      <c r="M211" s="15"/>
      <c r="N211" s="15"/>
      <c r="O211" s="15"/>
      <c r="P211" s="15"/>
      <c r="Q211" s="15"/>
      <c r="R211" s="15"/>
      <c r="S211" s="15"/>
      <c r="T211" s="15"/>
      <c r="U211" s="15"/>
      <c r="V211" s="15"/>
      <c r="W211" s="15"/>
      <c r="X211" s="15"/>
      <c r="Y211" s="15"/>
      <c r="Z211" s="15"/>
    </row>
    <row r="212" spans="1:26" ht="15.75" customHeight="1" x14ac:dyDescent="0.35">
      <c r="A212" s="15"/>
      <c r="B212" s="15"/>
      <c r="C212" s="17"/>
      <c r="D212" s="17"/>
      <c r="E212" s="15"/>
      <c r="F212" s="15"/>
      <c r="G212" s="122"/>
      <c r="H212" s="123"/>
      <c r="I212" s="15"/>
      <c r="J212" s="15"/>
      <c r="K212" s="15"/>
      <c r="L212" s="15"/>
      <c r="M212" s="15"/>
      <c r="N212" s="15"/>
      <c r="O212" s="15"/>
      <c r="P212" s="15"/>
      <c r="Q212" s="15"/>
      <c r="R212" s="15"/>
      <c r="S212" s="15"/>
      <c r="T212" s="15"/>
      <c r="U212" s="15"/>
      <c r="V212" s="15"/>
      <c r="W212" s="15"/>
      <c r="X212" s="15"/>
      <c r="Y212" s="15"/>
      <c r="Z212" s="15"/>
    </row>
    <row r="213" spans="1:26" ht="15.75" customHeight="1" x14ac:dyDescent="0.35">
      <c r="A213" s="15"/>
      <c r="B213" s="15"/>
      <c r="C213" s="17"/>
      <c r="D213" s="17"/>
      <c r="E213" s="15"/>
      <c r="F213" s="15"/>
      <c r="G213" s="122"/>
      <c r="H213" s="123"/>
      <c r="I213" s="15"/>
      <c r="J213" s="15"/>
      <c r="K213" s="15"/>
      <c r="L213" s="15"/>
      <c r="M213" s="15"/>
      <c r="N213" s="15"/>
      <c r="O213" s="15"/>
      <c r="P213" s="15"/>
      <c r="Q213" s="15"/>
      <c r="R213" s="15"/>
      <c r="S213" s="15"/>
      <c r="T213" s="15"/>
      <c r="U213" s="15"/>
      <c r="V213" s="15"/>
      <c r="W213" s="15"/>
      <c r="X213" s="15"/>
      <c r="Y213" s="15"/>
      <c r="Z213" s="15"/>
    </row>
    <row r="214" spans="1:26" ht="15.75" customHeight="1" x14ac:dyDescent="0.35">
      <c r="A214" s="15"/>
      <c r="B214" s="15"/>
      <c r="C214" s="17"/>
      <c r="D214" s="17"/>
      <c r="E214" s="15"/>
      <c r="F214" s="15"/>
      <c r="G214" s="122"/>
      <c r="H214" s="123"/>
      <c r="I214" s="15"/>
      <c r="J214" s="15"/>
      <c r="K214" s="15"/>
      <c r="L214" s="15"/>
      <c r="M214" s="15"/>
      <c r="N214" s="15"/>
      <c r="O214" s="15"/>
      <c r="P214" s="15"/>
      <c r="Q214" s="15"/>
      <c r="R214" s="15"/>
      <c r="S214" s="15"/>
      <c r="T214" s="15"/>
      <c r="U214" s="15"/>
      <c r="V214" s="15"/>
      <c r="W214" s="15"/>
      <c r="X214" s="15"/>
      <c r="Y214" s="15"/>
      <c r="Z214" s="15"/>
    </row>
    <row r="215" spans="1:26" ht="15.75" customHeight="1" x14ac:dyDescent="0.35">
      <c r="A215" s="15"/>
      <c r="B215" s="15"/>
      <c r="C215" s="17"/>
      <c r="D215" s="17"/>
      <c r="E215" s="15"/>
      <c r="F215" s="15"/>
      <c r="G215" s="122"/>
      <c r="H215" s="123"/>
      <c r="I215" s="15"/>
      <c r="J215" s="15"/>
      <c r="K215" s="15"/>
      <c r="L215" s="15"/>
      <c r="M215" s="15"/>
      <c r="N215" s="15"/>
      <c r="O215" s="15"/>
      <c r="P215" s="15"/>
      <c r="Q215" s="15"/>
      <c r="R215" s="15"/>
      <c r="S215" s="15"/>
      <c r="T215" s="15"/>
      <c r="U215" s="15"/>
      <c r="V215" s="15"/>
      <c r="W215" s="15"/>
      <c r="X215" s="15"/>
      <c r="Y215" s="15"/>
      <c r="Z215" s="15"/>
    </row>
    <row r="216" spans="1:26" ht="15.75" customHeight="1" x14ac:dyDescent="0.35">
      <c r="A216" s="15"/>
      <c r="B216" s="15"/>
      <c r="C216" s="17"/>
      <c r="D216" s="17"/>
      <c r="E216" s="15"/>
      <c r="F216" s="15"/>
      <c r="G216" s="122"/>
      <c r="H216" s="123"/>
      <c r="I216" s="15"/>
      <c r="J216" s="15"/>
      <c r="K216" s="15"/>
      <c r="L216" s="15"/>
      <c r="M216" s="15"/>
      <c r="N216" s="15"/>
      <c r="O216" s="15"/>
      <c r="P216" s="15"/>
      <c r="Q216" s="15"/>
      <c r="R216" s="15"/>
      <c r="S216" s="15"/>
      <c r="T216" s="15"/>
      <c r="U216" s="15"/>
      <c r="V216" s="15"/>
      <c r="W216" s="15"/>
      <c r="X216" s="15"/>
      <c r="Y216" s="15"/>
      <c r="Z216" s="15"/>
    </row>
    <row r="217" spans="1:26" ht="15.75" customHeight="1" x14ac:dyDescent="0.35">
      <c r="A217" s="15"/>
      <c r="B217" s="15"/>
      <c r="C217" s="17"/>
      <c r="D217" s="17"/>
      <c r="E217" s="15"/>
      <c r="F217" s="15"/>
      <c r="G217" s="122"/>
      <c r="H217" s="123"/>
      <c r="I217" s="15"/>
      <c r="J217" s="15"/>
      <c r="K217" s="15"/>
      <c r="L217" s="15"/>
      <c r="M217" s="15"/>
      <c r="N217" s="15"/>
      <c r="O217" s="15"/>
      <c r="P217" s="15"/>
      <c r="Q217" s="15"/>
      <c r="R217" s="15"/>
      <c r="S217" s="15"/>
      <c r="T217" s="15"/>
      <c r="U217" s="15"/>
      <c r="V217" s="15"/>
      <c r="W217" s="15"/>
      <c r="X217" s="15"/>
      <c r="Y217" s="15"/>
      <c r="Z217" s="15"/>
    </row>
    <row r="218" spans="1:26" ht="15.75" customHeight="1" x14ac:dyDescent="0.35">
      <c r="A218" s="15"/>
      <c r="B218" s="15"/>
      <c r="C218" s="17"/>
      <c r="D218" s="17"/>
      <c r="E218" s="15"/>
      <c r="F218" s="15"/>
      <c r="G218" s="122"/>
      <c r="H218" s="123"/>
      <c r="I218" s="15"/>
      <c r="J218" s="15"/>
      <c r="K218" s="15"/>
      <c r="L218" s="15"/>
      <c r="M218" s="15"/>
      <c r="N218" s="15"/>
      <c r="O218" s="15"/>
      <c r="P218" s="15"/>
      <c r="Q218" s="15"/>
      <c r="R218" s="15"/>
      <c r="S218" s="15"/>
      <c r="T218" s="15"/>
      <c r="U218" s="15"/>
      <c r="V218" s="15"/>
      <c r="W218" s="15"/>
      <c r="X218" s="15"/>
      <c r="Y218" s="15"/>
      <c r="Z218" s="15"/>
    </row>
    <row r="219" spans="1:26" ht="15.75" customHeight="1" x14ac:dyDescent="0.35">
      <c r="A219" s="15"/>
      <c r="B219" s="15"/>
      <c r="C219" s="17"/>
      <c r="D219" s="17"/>
      <c r="E219" s="15"/>
      <c r="F219" s="15"/>
      <c r="G219" s="122"/>
      <c r="H219" s="123"/>
      <c r="I219" s="15"/>
      <c r="J219" s="15"/>
      <c r="K219" s="15"/>
      <c r="L219" s="15"/>
      <c r="M219" s="15"/>
      <c r="N219" s="15"/>
      <c r="O219" s="15"/>
      <c r="P219" s="15"/>
      <c r="Q219" s="15"/>
      <c r="R219" s="15"/>
      <c r="S219" s="15"/>
      <c r="T219" s="15"/>
      <c r="U219" s="15"/>
      <c r="V219" s="15"/>
      <c r="W219" s="15"/>
      <c r="X219" s="15"/>
      <c r="Y219" s="15"/>
      <c r="Z219" s="15"/>
    </row>
    <row r="220" spans="1:26" ht="15.75" customHeight="1" x14ac:dyDescent="0.35">
      <c r="A220" s="15"/>
      <c r="B220" s="15"/>
      <c r="C220" s="17"/>
      <c r="D220" s="17"/>
      <c r="E220" s="15"/>
      <c r="F220" s="15"/>
      <c r="G220" s="122"/>
      <c r="H220" s="123"/>
      <c r="I220" s="15"/>
      <c r="J220" s="15"/>
      <c r="K220" s="15"/>
      <c r="L220" s="15"/>
      <c r="M220" s="15"/>
      <c r="N220" s="15"/>
      <c r="O220" s="15"/>
      <c r="P220" s="15"/>
      <c r="Q220" s="15"/>
      <c r="R220" s="15"/>
      <c r="S220" s="15"/>
      <c r="T220" s="15"/>
      <c r="U220" s="15"/>
      <c r="V220" s="15"/>
      <c r="W220" s="15"/>
      <c r="X220" s="15"/>
      <c r="Y220" s="15"/>
      <c r="Z220" s="15"/>
    </row>
    <row r="221" spans="1:26" ht="15.75" customHeight="1" x14ac:dyDescent="0.35">
      <c r="A221" s="15"/>
      <c r="B221" s="15"/>
      <c r="C221" s="17"/>
      <c r="D221" s="17"/>
      <c r="E221" s="15"/>
      <c r="F221" s="15"/>
      <c r="G221" s="122"/>
      <c r="H221" s="123"/>
      <c r="I221" s="15"/>
      <c r="J221" s="15"/>
      <c r="K221" s="15"/>
      <c r="L221" s="15"/>
      <c r="M221" s="15"/>
      <c r="N221" s="15"/>
      <c r="O221" s="15"/>
      <c r="P221" s="15"/>
      <c r="Q221" s="15"/>
      <c r="R221" s="15"/>
      <c r="S221" s="15"/>
      <c r="T221" s="15"/>
      <c r="U221" s="15"/>
      <c r="V221" s="15"/>
      <c r="W221" s="15"/>
      <c r="X221" s="15"/>
      <c r="Y221" s="15"/>
      <c r="Z221" s="15"/>
    </row>
    <row r="222" spans="1:26" ht="15.75" customHeight="1" x14ac:dyDescent="0.35">
      <c r="A222" s="15"/>
      <c r="B222" s="15"/>
      <c r="C222" s="17"/>
      <c r="D222" s="17"/>
      <c r="E222" s="15"/>
      <c r="F222" s="15"/>
      <c r="G222" s="122"/>
      <c r="H222" s="123"/>
      <c r="I222" s="15"/>
      <c r="J222" s="15"/>
      <c r="K222" s="15"/>
      <c r="L222" s="15"/>
      <c r="M222" s="15"/>
      <c r="N222" s="15"/>
      <c r="O222" s="15"/>
      <c r="P222" s="15"/>
      <c r="Q222" s="15"/>
      <c r="R222" s="15"/>
      <c r="S222" s="15"/>
      <c r="T222" s="15"/>
      <c r="U222" s="15"/>
      <c r="V222" s="15"/>
      <c r="W222" s="15"/>
      <c r="X222" s="15"/>
      <c r="Y222" s="15"/>
      <c r="Z222" s="15"/>
    </row>
    <row r="223" spans="1:26" ht="15.75" customHeight="1" x14ac:dyDescent="0.35">
      <c r="A223" s="15"/>
      <c r="B223" s="15"/>
      <c r="C223" s="17"/>
      <c r="D223" s="17"/>
      <c r="E223" s="15"/>
      <c r="F223" s="15"/>
      <c r="G223" s="122"/>
      <c r="H223" s="123"/>
      <c r="I223" s="15"/>
      <c r="J223" s="15"/>
      <c r="K223" s="15"/>
      <c r="L223" s="15"/>
      <c r="M223" s="15"/>
      <c r="N223" s="15"/>
      <c r="O223" s="15"/>
      <c r="P223" s="15"/>
      <c r="Q223" s="15"/>
      <c r="R223" s="15"/>
      <c r="S223" s="15"/>
      <c r="T223" s="15"/>
      <c r="U223" s="15"/>
      <c r="V223" s="15"/>
      <c r="W223" s="15"/>
      <c r="X223" s="15"/>
      <c r="Y223" s="15"/>
      <c r="Z223" s="15"/>
    </row>
    <row r="224" spans="1:26" ht="15.75" customHeight="1" x14ac:dyDescent="0.35">
      <c r="A224" s="15"/>
      <c r="B224" s="15"/>
      <c r="C224" s="17"/>
      <c r="D224" s="17"/>
      <c r="E224" s="15"/>
      <c r="F224" s="15"/>
      <c r="G224" s="122"/>
      <c r="H224" s="123"/>
      <c r="I224" s="15"/>
      <c r="J224" s="15"/>
      <c r="K224" s="15"/>
      <c r="L224" s="15"/>
      <c r="M224" s="15"/>
      <c r="N224" s="15"/>
      <c r="O224" s="15"/>
      <c r="P224" s="15"/>
      <c r="Q224" s="15"/>
      <c r="R224" s="15"/>
      <c r="S224" s="15"/>
      <c r="T224" s="15"/>
      <c r="U224" s="15"/>
      <c r="V224" s="15"/>
      <c r="W224" s="15"/>
      <c r="X224" s="15"/>
      <c r="Y224" s="15"/>
      <c r="Z224" s="15"/>
    </row>
    <row r="225" spans="1:26" ht="15.75" customHeight="1" x14ac:dyDescent="0.35">
      <c r="A225" s="15"/>
      <c r="B225" s="15"/>
      <c r="C225" s="17"/>
      <c r="D225" s="17"/>
      <c r="E225" s="15"/>
      <c r="F225" s="15"/>
      <c r="G225" s="122"/>
      <c r="H225" s="123"/>
      <c r="I225" s="15"/>
      <c r="J225" s="15"/>
      <c r="K225" s="15"/>
      <c r="L225" s="15"/>
      <c r="M225" s="15"/>
      <c r="N225" s="15"/>
      <c r="O225" s="15"/>
      <c r="P225" s="15"/>
      <c r="Q225" s="15"/>
      <c r="R225" s="15"/>
      <c r="S225" s="15"/>
      <c r="T225" s="15"/>
      <c r="U225" s="15"/>
      <c r="V225" s="15"/>
      <c r="W225" s="15"/>
      <c r="X225" s="15"/>
      <c r="Y225" s="15"/>
      <c r="Z225" s="15"/>
    </row>
    <row r="226" spans="1:26" ht="15.75" customHeight="1" x14ac:dyDescent="0.35">
      <c r="A226" s="15"/>
      <c r="B226" s="15"/>
      <c r="C226" s="17"/>
      <c r="D226" s="17"/>
      <c r="E226" s="15"/>
      <c r="F226" s="15"/>
      <c r="G226" s="122"/>
      <c r="H226" s="123"/>
      <c r="I226" s="15"/>
      <c r="J226" s="15"/>
      <c r="K226" s="15"/>
      <c r="L226" s="15"/>
      <c r="M226" s="15"/>
      <c r="N226" s="15"/>
      <c r="O226" s="15"/>
      <c r="P226" s="15"/>
      <c r="Q226" s="15"/>
      <c r="R226" s="15"/>
      <c r="S226" s="15"/>
      <c r="T226" s="15"/>
      <c r="U226" s="15"/>
      <c r="V226" s="15"/>
      <c r="W226" s="15"/>
      <c r="X226" s="15"/>
      <c r="Y226" s="15"/>
      <c r="Z226" s="15"/>
    </row>
    <row r="227" spans="1:26" ht="15.75" customHeight="1" x14ac:dyDescent="0.35">
      <c r="A227" s="15"/>
      <c r="B227" s="15"/>
      <c r="C227" s="17"/>
      <c r="D227" s="17"/>
      <c r="E227" s="15"/>
      <c r="F227" s="15"/>
      <c r="G227" s="122"/>
      <c r="H227" s="123"/>
      <c r="I227" s="15"/>
      <c r="J227" s="15"/>
      <c r="K227" s="15"/>
      <c r="L227" s="15"/>
      <c r="M227" s="15"/>
      <c r="N227" s="15"/>
      <c r="O227" s="15"/>
      <c r="P227" s="15"/>
      <c r="Q227" s="15"/>
      <c r="R227" s="15"/>
      <c r="S227" s="15"/>
      <c r="T227" s="15"/>
      <c r="U227" s="15"/>
      <c r="V227" s="15"/>
      <c r="W227" s="15"/>
      <c r="X227" s="15"/>
      <c r="Y227" s="15"/>
      <c r="Z227" s="15"/>
    </row>
    <row r="228" spans="1:26" ht="15.75" customHeight="1" x14ac:dyDescent="0.35">
      <c r="A228" s="15"/>
      <c r="B228" s="15"/>
      <c r="C228" s="17"/>
      <c r="D228" s="17"/>
      <c r="E228" s="15"/>
      <c r="F228" s="15"/>
      <c r="G228" s="122"/>
      <c r="H228" s="123"/>
      <c r="I228" s="15"/>
      <c r="J228" s="15"/>
      <c r="K228" s="15"/>
      <c r="L228" s="15"/>
      <c r="M228" s="15"/>
      <c r="N228" s="15"/>
      <c r="O228" s="15"/>
      <c r="P228" s="15"/>
      <c r="Q228" s="15"/>
      <c r="R228" s="15"/>
      <c r="S228" s="15"/>
      <c r="T228" s="15"/>
      <c r="U228" s="15"/>
      <c r="V228" s="15"/>
      <c r="W228" s="15"/>
      <c r="X228" s="15"/>
      <c r="Y228" s="15"/>
      <c r="Z228" s="15"/>
    </row>
    <row r="229" spans="1:26" ht="15.75" customHeight="1" x14ac:dyDescent="0.35">
      <c r="A229" s="15"/>
      <c r="B229" s="15"/>
      <c r="C229" s="17"/>
      <c r="D229" s="17"/>
      <c r="E229" s="15"/>
      <c r="F229" s="15"/>
      <c r="G229" s="122"/>
      <c r="H229" s="123"/>
      <c r="I229" s="15"/>
      <c r="J229" s="15"/>
      <c r="K229" s="15"/>
      <c r="L229" s="15"/>
      <c r="M229" s="15"/>
      <c r="N229" s="15"/>
      <c r="O229" s="15"/>
      <c r="P229" s="15"/>
      <c r="Q229" s="15"/>
      <c r="R229" s="15"/>
      <c r="S229" s="15"/>
      <c r="T229" s="15"/>
      <c r="U229" s="15"/>
      <c r="V229" s="15"/>
      <c r="W229" s="15"/>
      <c r="X229" s="15"/>
      <c r="Y229" s="15"/>
      <c r="Z229" s="15"/>
    </row>
    <row r="230" spans="1:26" ht="15.75" customHeight="1" x14ac:dyDescent="0.35">
      <c r="A230" s="15"/>
      <c r="B230" s="15"/>
      <c r="C230" s="17"/>
      <c r="D230" s="17"/>
      <c r="E230" s="15"/>
      <c r="F230" s="15"/>
      <c r="G230" s="122"/>
      <c r="H230" s="123"/>
      <c r="I230" s="15"/>
      <c r="J230" s="15"/>
      <c r="K230" s="15"/>
      <c r="L230" s="15"/>
      <c r="M230" s="15"/>
      <c r="N230" s="15"/>
      <c r="O230" s="15"/>
      <c r="P230" s="15"/>
      <c r="Q230" s="15"/>
      <c r="R230" s="15"/>
      <c r="S230" s="15"/>
      <c r="T230" s="15"/>
      <c r="U230" s="15"/>
      <c r="V230" s="15"/>
      <c r="W230" s="15"/>
      <c r="X230" s="15"/>
      <c r="Y230" s="15"/>
      <c r="Z230" s="15"/>
    </row>
    <row r="231" spans="1:26" ht="15.75" customHeight="1" x14ac:dyDescent="0.35">
      <c r="A231" s="15"/>
      <c r="B231" s="15"/>
      <c r="C231" s="17"/>
      <c r="D231" s="17"/>
      <c r="E231" s="15"/>
      <c r="F231" s="15"/>
      <c r="G231" s="122"/>
      <c r="H231" s="123"/>
      <c r="I231" s="15"/>
      <c r="J231" s="15"/>
      <c r="K231" s="15"/>
      <c r="L231" s="15"/>
      <c r="M231" s="15"/>
      <c r="N231" s="15"/>
      <c r="O231" s="15"/>
      <c r="P231" s="15"/>
      <c r="Q231" s="15"/>
      <c r="R231" s="15"/>
      <c r="S231" s="15"/>
      <c r="T231" s="15"/>
      <c r="U231" s="15"/>
      <c r="V231" s="15"/>
      <c r="W231" s="15"/>
      <c r="X231" s="15"/>
      <c r="Y231" s="15"/>
      <c r="Z231" s="15"/>
    </row>
    <row r="232" spans="1:26" ht="15.75" customHeight="1" x14ac:dyDescent="0.35">
      <c r="A232" s="15"/>
      <c r="B232" s="15"/>
      <c r="C232" s="17"/>
      <c r="D232" s="17"/>
      <c r="E232" s="15"/>
      <c r="F232" s="15"/>
      <c r="G232" s="122"/>
      <c r="H232" s="123"/>
      <c r="I232" s="15"/>
      <c r="J232" s="15"/>
      <c r="K232" s="15"/>
      <c r="L232" s="15"/>
      <c r="M232" s="15"/>
      <c r="N232" s="15"/>
      <c r="O232" s="15"/>
      <c r="P232" s="15"/>
      <c r="Q232" s="15"/>
      <c r="R232" s="15"/>
      <c r="S232" s="15"/>
      <c r="T232" s="15"/>
      <c r="U232" s="15"/>
      <c r="V232" s="15"/>
      <c r="W232" s="15"/>
      <c r="X232" s="15"/>
      <c r="Y232" s="15"/>
      <c r="Z232" s="15"/>
    </row>
    <row r="233" spans="1:26" ht="15.75" customHeight="1" x14ac:dyDescent="0.35">
      <c r="A233" s="15"/>
      <c r="B233" s="15"/>
      <c r="C233" s="17"/>
      <c r="D233" s="17"/>
      <c r="E233" s="15"/>
      <c r="F233" s="15"/>
      <c r="G233" s="122"/>
      <c r="H233" s="123"/>
      <c r="I233" s="15"/>
      <c r="J233" s="15"/>
      <c r="K233" s="15"/>
      <c r="L233" s="15"/>
      <c r="M233" s="15"/>
      <c r="N233" s="15"/>
      <c r="O233" s="15"/>
      <c r="P233" s="15"/>
      <c r="Q233" s="15"/>
      <c r="R233" s="15"/>
      <c r="S233" s="15"/>
      <c r="T233" s="15"/>
      <c r="U233" s="15"/>
      <c r="V233" s="15"/>
      <c r="W233" s="15"/>
      <c r="X233" s="15"/>
      <c r="Y233" s="15"/>
      <c r="Z233" s="15"/>
    </row>
    <row r="234" spans="1:26" ht="15.75" customHeight="1" x14ac:dyDescent="0.3">
      <c r="A234" s="109"/>
      <c r="B234" s="109"/>
      <c r="J234" s="109"/>
      <c r="K234" s="109"/>
    </row>
    <row r="235" spans="1:26" ht="15.75" customHeight="1" x14ac:dyDescent="0.3">
      <c r="A235" s="109"/>
      <c r="B235" s="109"/>
      <c r="J235" s="109"/>
      <c r="K235" s="109"/>
    </row>
    <row r="236" spans="1:26" ht="15.75" customHeight="1" x14ac:dyDescent="0.3">
      <c r="A236" s="109"/>
      <c r="B236" s="109"/>
      <c r="J236" s="109"/>
      <c r="K236" s="109"/>
    </row>
    <row r="237" spans="1:26" ht="15.75" customHeight="1" x14ac:dyDescent="0.3">
      <c r="A237" s="109"/>
      <c r="B237" s="109"/>
      <c r="J237" s="109"/>
      <c r="K237" s="109"/>
    </row>
    <row r="238" spans="1:26" ht="15.75" customHeight="1" x14ac:dyDescent="0.3">
      <c r="A238" s="109"/>
      <c r="B238" s="109"/>
      <c r="J238" s="109"/>
      <c r="K238" s="109"/>
    </row>
    <row r="239" spans="1:26" ht="15.75" customHeight="1" x14ac:dyDescent="0.3">
      <c r="A239" s="109"/>
      <c r="B239" s="109"/>
      <c r="J239" s="109"/>
      <c r="K239" s="109"/>
    </row>
    <row r="240" spans="1:26" ht="15.75" customHeight="1" x14ac:dyDescent="0.3">
      <c r="A240" s="109"/>
      <c r="B240" s="109"/>
      <c r="J240" s="109"/>
      <c r="K240" s="109"/>
    </row>
    <row r="241" spans="1:11" ht="15.75" customHeight="1" x14ac:dyDescent="0.3">
      <c r="A241" s="109"/>
      <c r="B241" s="109"/>
      <c r="J241" s="109"/>
      <c r="K241" s="109"/>
    </row>
    <row r="242" spans="1:11" ht="15.75" customHeight="1" x14ac:dyDescent="0.3">
      <c r="A242" s="109"/>
      <c r="B242" s="109"/>
      <c r="J242" s="109"/>
      <c r="K242" s="109"/>
    </row>
    <row r="243" spans="1:11" ht="15.75" customHeight="1" x14ac:dyDescent="0.3">
      <c r="A243" s="109"/>
      <c r="B243" s="109"/>
      <c r="J243" s="109"/>
      <c r="K243" s="109"/>
    </row>
    <row r="244" spans="1:11" ht="15.75" customHeight="1" x14ac:dyDescent="0.3">
      <c r="A244" s="109"/>
      <c r="B244" s="109"/>
      <c r="J244" s="109"/>
      <c r="K244" s="109"/>
    </row>
    <row r="245" spans="1:11" ht="15.75" customHeight="1" x14ac:dyDescent="0.3">
      <c r="A245" s="109"/>
      <c r="B245" s="109"/>
      <c r="J245" s="109"/>
      <c r="K245" s="109"/>
    </row>
    <row r="246" spans="1:11" ht="15.75" customHeight="1" x14ac:dyDescent="0.3">
      <c r="A246" s="109"/>
      <c r="B246" s="109"/>
      <c r="J246" s="109"/>
      <c r="K246" s="109"/>
    </row>
    <row r="247" spans="1:11" ht="15.75" customHeight="1" x14ac:dyDescent="0.3">
      <c r="A247" s="109"/>
      <c r="B247" s="109"/>
      <c r="J247" s="109"/>
      <c r="K247" s="109"/>
    </row>
    <row r="248" spans="1:11" ht="15.75" customHeight="1" x14ac:dyDescent="0.3">
      <c r="A248" s="109"/>
      <c r="B248" s="109"/>
      <c r="J248" s="109"/>
      <c r="K248" s="109"/>
    </row>
    <row r="249" spans="1:11" ht="15.75" customHeight="1" x14ac:dyDescent="0.3">
      <c r="A249" s="109"/>
      <c r="B249" s="109"/>
      <c r="J249" s="109"/>
      <c r="K249" s="109"/>
    </row>
    <row r="250" spans="1:11" ht="15.75" customHeight="1" x14ac:dyDescent="0.3">
      <c r="A250" s="109"/>
      <c r="B250" s="109"/>
      <c r="J250" s="109"/>
      <c r="K250" s="109"/>
    </row>
    <row r="251" spans="1:11" ht="15.75" customHeight="1" x14ac:dyDescent="0.3">
      <c r="A251" s="109"/>
      <c r="B251" s="109"/>
      <c r="J251" s="109"/>
      <c r="K251" s="109"/>
    </row>
    <row r="252" spans="1:11" ht="15.75" customHeight="1" x14ac:dyDescent="0.3">
      <c r="A252" s="109"/>
      <c r="B252" s="109"/>
      <c r="J252" s="109"/>
      <c r="K252" s="109"/>
    </row>
    <row r="253" spans="1:11" ht="15.75" customHeight="1" x14ac:dyDescent="0.3">
      <c r="A253" s="109"/>
      <c r="B253" s="109"/>
      <c r="J253" s="109"/>
      <c r="K253" s="109"/>
    </row>
    <row r="254" spans="1:11" ht="15.75" customHeight="1" x14ac:dyDescent="0.3">
      <c r="A254" s="109"/>
      <c r="B254" s="109"/>
      <c r="J254" s="109"/>
      <c r="K254" s="109"/>
    </row>
    <row r="255" spans="1:11" ht="15.75" customHeight="1" x14ac:dyDescent="0.3">
      <c r="A255" s="109"/>
      <c r="B255" s="109"/>
      <c r="J255" s="109"/>
      <c r="K255" s="109"/>
    </row>
    <row r="256" spans="1:11" ht="15.75" customHeight="1" x14ac:dyDescent="0.3">
      <c r="A256" s="109"/>
      <c r="B256" s="109"/>
      <c r="J256" s="109"/>
      <c r="K256" s="109"/>
    </row>
    <row r="257" spans="1:11" ht="15.75" customHeight="1" x14ac:dyDescent="0.3">
      <c r="A257" s="109"/>
      <c r="B257" s="109"/>
      <c r="J257" s="109"/>
      <c r="K257" s="109"/>
    </row>
    <row r="258" spans="1:11" ht="15.75" customHeight="1" x14ac:dyDescent="0.3">
      <c r="A258" s="109"/>
      <c r="B258" s="109"/>
      <c r="J258" s="109"/>
      <c r="K258" s="109"/>
    </row>
    <row r="259" spans="1:11" ht="15.75" customHeight="1" x14ac:dyDescent="0.3">
      <c r="A259" s="109"/>
      <c r="B259" s="109"/>
      <c r="J259" s="109"/>
      <c r="K259" s="109"/>
    </row>
    <row r="260" spans="1:11" ht="15.75" customHeight="1" x14ac:dyDescent="0.3">
      <c r="A260" s="109"/>
      <c r="B260" s="109"/>
      <c r="J260" s="109"/>
      <c r="K260" s="109"/>
    </row>
    <row r="261" spans="1:11" ht="15.75" customHeight="1" x14ac:dyDescent="0.3">
      <c r="A261" s="109"/>
      <c r="B261" s="109"/>
      <c r="J261" s="109"/>
      <c r="K261" s="109"/>
    </row>
    <row r="262" spans="1:11" ht="15.75" customHeight="1" x14ac:dyDescent="0.3">
      <c r="A262" s="109"/>
      <c r="B262" s="109"/>
      <c r="J262" s="109"/>
      <c r="K262" s="109"/>
    </row>
    <row r="263" spans="1:11" ht="15.75" customHeight="1" x14ac:dyDescent="0.3">
      <c r="A263" s="109"/>
      <c r="B263" s="109"/>
      <c r="J263" s="109"/>
      <c r="K263" s="109"/>
    </row>
    <row r="264" spans="1:11" ht="15.75" customHeight="1" x14ac:dyDescent="0.3">
      <c r="A264" s="109"/>
      <c r="B264" s="109"/>
      <c r="J264" s="109"/>
      <c r="K264" s="109"/>
    </row>
    <row r="265" spans="1:11" ht="15.75" customHeight="1" x14ac:dyDescent="0.3">
      <c r="A265" s="109"/>
      <c r="B265" s="109"/>
      <c r="J265" s="109"/>
      <c r="K265" s="109"/>
    </row>
    <row r="266" spans="1:11" ht="15.75" customHeight="1" x14ac:dyDescent="0.3">
      <c r="A266" s="109"/>
      <c r="B266" s="109"/>
      <c r="J266" s="109"/>
      <c r="K266" s="109"/>
    </row>
    <row r="267" spans="1:11" ht="15.75" customHeight="1" x14ac:dyDescent="0.3">
      <c r="A267" s="109"/>
      <c r="B267" s="109"/>
      <c r="J267" s="109"/>
      <c r="K267" s="109"/>
    </row>
    <row r="268" spans="1:11" ht="15.75" customHeight="1" x14ac:dyDescent="0.3">
      <c r="A268" s="109"/>
      <c r="B268" s="109"/>
      <c r="J268" s="109"/>
      <c r="K268" s="109"/>
    </row>
    <row r="269" spans="1:11" ht="15.75" customHeight="1" x14ac:dyDescent="0.3">
      <c r="A269" s="109"/>
      <c r="B269" s="109"/>
      <c r="J269" s="109"/>
      <c r="K269" s="109"/>
    </row>
    <row r="270" spans="1:11" ht="15.75" customHeight="1" x14ac:dyDescent="0.3">
      <c r="A270" s="109"/>
      <c r="B270" s="109"/>
      <c r="J270" s="109"/>
      <c r="K270" s="109"/>
    </row>
    <row r="271" spans="1:11" ht="15.75" customHeight="1" x14ac:dyDescent="0.3">
      <c r="A271" s="109"/>
      <c r="B271" s="109"/>
      <c r="J271" s="109"/>
      <c r="K271" s="109"/>
    </row>
    <row r="272" spans="1:11" ht="15.75" customHeight="1" x14ac:dyDescent="0.3">
      <c r="A272" s="109"/>
      <c r="B272" s="109"/>
      <c r="J272" s="109"/>
      <c r="K272" s="109"/>
    </row>
    <row r="273" spans="1:11" ht="15.75" customHeight="1" x14ac:dyDescent="0.3">
      <c r="A273" s="109"/>
      <c r="B273" s="109"/>
      <c r="J273" s="109"/>
      <c r="K273" s="109"/>
    </row>
    <row r="274" spans="1:11" ht="15.75" customHeight="1" x14ac:dyDescent="0.3">
      <c r="A274" s="109"/>
      <c r="B274" s="109"/>
      <c r="J274" s="109"/>
      <c r="K274" s="109"/>
    </row>
    <row r="275" spans="1:11" ht="15.75" customHeight="1" x14ac:dyDescent="0.3">
      <c r="A275" s="109"/>
      <c r="B275" s="109"/>
      <c r="J275" s="109"/>
      <c r="K275" s="109"/>
    </row>
    <row r="276" spans="1:11" ht="15.75" customHeight="1" x14ac:dyDescent="0.3">
      <c r="A276" s="109"/>
      <c r="B276" s="109"/>
      <c r="J276" s="109"/>
      <c r="K276" s="109"/>
    </row>
    <row r="277" spans="1:11" ht="15.75" customHeight="1" x14ac:dyDescent="0.3">
      <c r="A277" s="109"/>
      <c r="B277" s="109"/>
      <c r="J277" s="109"/>
      <c r="K277" s="109"/>
    </row>
    <row r="278" spans="1:11" ht="15.75" customHeight="1" x14ac:dyDescent="0.3">
      <c r="A278" s="109"/>
      <c r="B278" s="109"/>
      <c r="J278" s="109"/>
      <c r="K278" s="109"/>
    </row>
    <row r="279" spans="1:11" ht="15.75" customHeight="1" x14ac:dyDescent="0.3">
      <c r="A279" s="109"/>
      <c r="B279" s="109"/>
      <c r="J279" s="109"/>
      <c r="K279" s="109"/>
    </row>
    <row r="280" spans="1:11" ht="15.75" customHeight="1" x14ac:dyDescent="0.3">
      <c r="A280" s="109"/>
      <c r="B280" s="109"/>
      <c r="J280" s="109"/>
      <c r="K280" s="109"/>
    </row>
    <row r="281" spans="1:11" ht="15.75" customHeight="1" x14ac:dyDescent="0.3">
      <c r="A281" s="109"/>
      <c r="B281" s="109"/>
      <c r="J281" s="109"/>
      <c r="K281" s="109"/>
    </row>
    <row r="282" spans="1:11" ht="15.75" customHeight="1" x14ac:dyDescent="0.3">
      <c r="A282" s="109"/>
      <c r="B282" s="109"/>
      <c r="J282" s="109"/>
      <c r="K282" s="109"/>
    </row>
    <row r="283" spans="1:11" ht="15.75" customHeight="1" x14ac:dyDescent="0.3">
      <c r="A283" s="109"/>
      <c r="B283" s="109"/>
      <c r="J283" s="109"/>
      <c r="K283" s="109"/>
    </row>
    <row r="284" spans="1:11" ht="15.75" customHeight="1" x14ac:dyDescent="0.3">
      <c r="A284" s="109"/>
      <c r="B284" s="109"/>
      <c r="J284" s="109"/>
      <c r="K284" s="109"/>
    </row>
    <row r="285" spans="1:11" ht="15.75" customHeight="1" x14ac:dyDescent="0.3">
      <c r="A285" s="109"/>
      <c r="B285" s="109"/>
      <c r="J285" s="109"/>
      <c r="K285" s="109"/>
    </row>
    <row r="286" spans="1:11" ht="15.75" customHeight="1" x14ac:dyDescent="0.3">
      <c r="A286" s="109"/>
      <c r="B286" s="109"/>
      <c r="J286" s="109"/>
      <c r="K286" s="109"/>
    </row>
    <row r="287" spans="1:11" ht="15.75" customHeight="1" x14ac:dyDescent="0.3">
      <c r="A287" s="109"/>
      <c r="B287" s="109"/>
      <c r="J287" s="109"/>
      <c r="K287" s="109"/>
    </row>
    <row r="288" spans="1:11" ht="15.75" customHeight="1" x14ac:dyDescent="0.3">
      <c r="A288" s="109"/>
      <c r="B288" s="109"/>
      <c r="J288" s="109"/>
      <c r="K288" s="109"/>
    </row>
    <row r="289" spans="1:11" ht="15.75" customHeight="1" x14ac:dyDescent="0.3">
      <c r="A289" s="109"/>
      <c r="B289" s="109"/>
      <c r="J289" s="109"/>
      <c r="K289" s="109"/>
    </row>
    <row r="290" spans="1:11" ht="15.75" customHeight="1" x14ac:dyDescent="0.3">
      <c r="A290" s="109"/>
      <c r="B290" s="109"/>
      <c r="J290" s="109"/>
      <c r="K290" s="109"/>
    </row>
    <row r="291" spans="1:11" ht="15.75" customHeight="1" x14ac:dyDescent="0.3">
      <c r="A291" s="109"/>
      <c r="B291" s="109"/>
      <c r="J291" s="109"/>
      <c r="K291" s="109"/>
    </row>
    <row r="292" spans="1:11" ht="15.75" customHeight="1" x14ac:dyDescent="0.3">
      <c r="A292" s="109"/>
      <c r="B292" s="109"/>
      <c r="J292" s="109"/>
      <c r="K292" s="109"/>
    </row>
    <row r="293" spans="1:11" ht="15.75" customHeight="1" x14ac:dyDescent="0.3">
      <c r="A293" s="109"/>
      <c r="B293" s="109"/>
      <c r="J293" s="109"/>
      <c r="K293" s="109"/>
    </row>
    <row r="294" spans="1:11" ht="15.75" customHeight="1" x14ac:dyDescent="0.3">
      <c r="A294" s="109"/>
      <c r="B294" s="109"/>
      <c r="J294" s="109"/>
      <c r="K294" s="109"/>
    </row>
    <row r="295" spans="1:11" ht="15.75" customHeight="1" x14ac:dyDescent="0.3">
      <c r="A295" s="109"/>
      <c r="B295" s="109"/>
      <c r="J295" s="109"/>
      <c r="K295" s="109"/>
    </row>
    <row r="296" spans="1:11" ht="15.75" customHeight="1" x14ac:dyDescent="0.3">
      <c r="A296" s="109"/>
      <c r="B296" s="109"/>
      <c r="J296" s="109"/>
      <c r="K296" s="109"/>
    </row>
    <row r="297" spans="1:11" ht="15.75" customHeight="1" x14ac:dyDescent="0.3">
      <c r="A297" s="109"/>
      <c r="B297" s="109"/>
      <c r="J297" s="109"/>
      <c r="K297" s="109"/>
    </row>
    <row r="298" spans="1:11" ht="15.75" customHeight="1" x14ac:dyDescent="0.3">
      <c r="A298" s="109"/>
      <c r="B298" s="109"/>
      <c r="J298" s="109"/>
      <c r="K298" s="109"/>
    </row>
    <row r="299" spans="1:11" ht="15.75" customHeight="1" x14ac:dyDescent="0.3">
      <c r="A299" s="109"/>
      <c r="B299" s="109"/>
      <c r="J299" s="109"/>
      <c r="K299" s="109"/>
    </row>
    <row r="300" spans="1:11" ht="15.75" customHeight="1" x14ac:dyDescent="0.3">
      <c r="A300" s="109"/>
      <c r="B300" s="109"/>
      <c r="J300" s="109"/>
      <c r="K300" s="109"/>
    </row>
    <row r="301" spans="1:11" ht="15.75" customHeight="1" x14ac:dyDescent="0.3">
      <c r="A301" s="109"/>
      <c r="B301" s="109"/>
      <c r="J301" s="109"/>
      <c r="K301" s="109"/>
    </row>
    <row r="302" spans="1:11" ht="15.75" customHeight="1" x14ac:dyDescent="0.3">
      <c r="A302" s="109"/>
      <c r="B302" s="109"/>
      <c r="J302" s="109"/>
      <c r="K302" s="109"/>
    </row>
    <row r="303" spans="1:11" ht="15.75" customHeight="1" x14ac:dyDescent="0.3">
      <c r="A303" s="109"/>
      <c r="B303" s="109"/>
      <c r="J303" s="109"/>
      <c r="K303" s="109"/>
    </row>
    <row r="304" spans="1:11" ht="15.75" customHeight="1" x14ac:dyDescent="0.3">
      <c r="A304" s="109"/>
      <c r="B304" s="109"/>
      <c r="J304" s="109"/>
      <c r="K304" s="109"/>
    </row>
    <row r="305" spans="1:11" ht="15.75" customHeight="1" x14ac:dyDescent="0.3">
      <c r="A305" s="109"/>
      <c r="B305" s="109"/>
      <c r="J305" s="109"/>
      <c r="K305" s="109"/>
    </row>
    <row r="306" spans="1:11" ht="15.75" customHeight="1" x14ac:dyDescent="0.3">
      <c r="A306" s="109"/>
      <c r="B306" s="109"/>
      <c r="J306" s="109"/>
      <c r="K306" s="109"/>
    </row>
    <row r="307" spans="1:11" ht="15.75" customHeight="1" x14ac:dyDescent="0.3">
      <c r="A307" s="109"/>
      <c r="B307" s="109"/>
      <c r="J307" s="109"/>
      <c r="K307" s="109"/>
    </row>
    <row r="308" spans="1:11" ht="15.75" customHeight="1" x14ac:dyDescent="0.3">
      <c r="A308" s="109"/>
      <c r="B308" s="109"/>
      <c r="J308" s="109"/>
      <c r="K308" s="109"/>
    </row>
    <row r="309" spans="1:11" ht="15.75" customHeight="1" x14ac:dyDescent="0.3">
      <c r="A309" s="109"/>
      <c r="B309" s="109"/>
      <c r="J309" s="109"/>
      <c r="K309" s="109"/>
    </row>
    <row r="310" spans="1:11" ht="15.75" customHeight="1" x14ac:dyDescent="0.3">
      <c r="A310" s="109"/>
      <c r="B310" s="109"/>
      <c r="J310" s="109"/>
      <c r="K310" s="109"/>
    </row>
    <row r="311" spans="1:11" ht="15.75" customHeight="1" x14ac:dyDescent="0.3">
      <c r="A311" s="109"/>
      <c r="B311" s="109"/>
      <c r="J311" s="109"/>
      <c r="K311" s="109"/>
    </row>
    <row r="312" spans="1:11" ht="15.75" customHeight="1" x14ac:dyDescent="0.3">
      <c r="A312" s="109"/>
      <c r="B312" s="109"/>
      <c r="J312" s="109"/>
      <c r="K312" s="109"/>
    </row>
    <row r="313" spans="1:11" ht="15.75" customHeight="1" x14ac:dyDescent="0.3">
      <c r="A313" s="109"/>
      <c r="B313" s="109"/>
      <c r="J313" s="109"/>
      <c r="K313" s="109"/>
    </row>
    <row r="314" spans="1:11" ht="15.75" customHeight="1" x14ac:dyDescent="0.3">
      <c r="A314" s="109"/>
      <c r="B314" s="109"/>
      <c r="J314" s="109"/>
      <c r="K314" s="109"/>
    </row>
    <row r="315" spans="1:11" ht="15.75" customHeight="1" x14ac:dyDescent="0.3">
      <c r="A315" s="109"/>
      <c r="B315" s="109"/>
      <c r="J315" s="109"/>
      <c r="K315" s="109"/>
    </row>
    <row r="316" spans="1:11" ht="15.75" customHeight="1" x14ac:dyDescent="0.3">
      <c r="A316" s="109"/>
      <c r="B316" s="109"/>
      <c r="J316" s="109"/>
      <c r="K316" s="109"/>
    </row>
    <row r="317" spans="1:11" ht="15.75" customHeight="1" x14ac:dyDescent="0.3">
      <c r="A317" s="109"/>
      <c r="B317" s="109"/>
      <c r="J317" s="109"/>
      <c r="K317" s="109"/>
    </row>
    <row r="318" spans="1:11" ht="15.75" customHeight="1" x14ac:dyDescent="0.3">
      <c r="A318" s="109"/>
      <c r="B318" s="109"/>
      <c r="J318" s="109"/>
      <c r="K318" s="109"/>
    </row>
    <row r="319" spans="1:11" ht="15.75" customHeight="1" x14ac:dyDescent="0.3">
      <c r="A319" s="109"/>
      <c r="B319" s="109"/>
      <c r="J319" s="109"/>
      <c r="K319" s="109"/>
    </row>
    <row r="320" spans="1:11" ht="15.75" customHeight="1" x14ac:dyDescent="0.3">
      <c r="A320" s="109"/>
      <c r="B320" s="109"/>
      <c r="J320" s="109"/>
      <c r="K320" s="109"/>
    </row>
    <row r="321" spans="1:11" ht="15.75" customHeight="1" x14ac:dyDescent="0.3">
      <c r="A321" s="109"/>
      <c r="B321" s="109"/>
      <c r="J321" s="109"/>
      <c r="K321" s="109"/>
    </row>
    <row r="322" spans="1:11" ht="15.75" customHeight="1" x14ac:dyDescent="0.3">
      <c r="A322" s="109"/>
      <c r="B322" s="109"/>
      <c r="J322" s="109"/>
      <c r="K322" s="109"/>
    </row>
    <row r="323" spans="1:11" ht="15.75" customHeight="1" x14ac:dyDescent="0.3">
      <c r="A323" s="109"/>
      <c r="B323" s="109"/>
      <c r="J323" s="109"/>
      <c r="K323" s="109"/>
    </row>
    <row r="324" spans="1:11" ht="15.75" customHeight="1" x14ac:dyDescent="0.3">
      <c r="A324" s="109"/>
      <c r="B324" s="109"/>
      <c r="J324" s="109"/>
      <c r="K324" s="109"/>
    </row>
    <row r="325" spans="1:11" ht="15.75" customHeight="1" x14ac:dyDescent="0.3">
      <c r="A325" s="109"/>
      <c r="B325" s="109"/>
      <c r="J325" s="109"/>
      <c r="K325" s="109"/>
    </row>
    <row r="326" spans="1:11" ht="15.75" customHeight="1" x14ac:dyDescent="0.3">
      <c r="A326" s="109"/>
      <c r="B326" s="109"/>
      <c r="J326" s="109"/>
      <c r="K326" s="109"/>
    </row>
    <row r="327" spans="1:11" ht="15.75" customHeight="1" x14ac:dyDescent="0.3">
      <c r="A327" s="109"/>
      <c r="B327" s="109"/>
      <c r="J327" s="109"/>
      <c r="K327" s="109"/>
    </row>
    <row r="328" spans="1:11" ht="15.75" customHeight="1" x14ac:dyDescent="0.3">
      <c r="A328" s="109"/>
      <c r="B328" s="109"/>
      <c r="J328" s="109"/>
      <c r="K328" s="109"/>
    </row>
    <row r="329" spans="1:11" ht="15.75" customHeight="1" x14ac:dyDescent="0.3">
      <c r="A329" s="109"/>
      <c r="B329" s="109"/>
      <c r="J329" s="109"/>
      <c r="K329" s="109"/>
    </row>
    <row r="330" spans="1:11" ht="15.75" customHeight="1" x14ac:dyDescent="0.3">
      <c r="A330" s="109"/>
      <c r="B330" s="109"/>
      <c r="J330" s="109"/>
      <c r="K330" s="109"/>
    </row>
    <row r="331" spans="1:11" ht="15.75" customHeight="1" x14ac:dyDescent="0.3">
      <c r="A331" s="109"/>
      <c r="B331" s="109"/>
      <c r="J331" s="109"/>
      <c r="K331" s="109"/>
    </row>
    <row r="332" spans="1:11" ht="15.75" customHeight="1" x14ac:dyDescent="0.3">
      <c r="A332" s="109"/>
      <c r="B332" s="109"/>
      <c r="J332" s="109"/>
      <c r="K332" s="109"/>
    </row>
    <row r="333" spans="1:11" ht="15.75" customHeight="1" x14ac:dyDescent="0.3">
      <c r="A333" s="109"/>
      <c r="B333" s="109"/>
      <c r="J333" s="109"/>
      <c r="K333" s="109"/>
    </row>
    <row r="334" spans="1:11" ht="15.75" customHeight="1" x14ac:dyDescent="0.3">
      <c r="A334" s="109"/>
      <c r="B334" s="109"/>
      <c r="J334" s="109"/>
      <c r="K334" s="109"/>
    </row>
    <row r="335" spans="1:11" ht="15.75" customHeight="1" x14ac:dyDescent="0.3">
      <c r="A335" s="109"/>
      <c r="B335" s="109"/>
      <c r="J335" s="109"/>
      <c r="K335" s="109"/>
    </row>
    <row r="336" spans="1:11" ht="15.75" customHeight="1" x14ac:dyDescent="0.3">
      <c r="A336" s="109"/>
      <c r="B336" s="109"/>
      <c r="J336" s="109"/>
      <c r="K336" s="109"/>
    </row>
    <row r="337" spans="1:11" ht="15.75" customHeight="1" x14ac:dyDescent="0.3">
      <c r="A337" s="109"/>
      <c r="B337" s="109"/>
      <c r="J337" s="109"/>
      <c r="K337" s="109"/>
    </row>
    <row r="338" spans="1:11" ht="15.75" customHeight="1" x14ac:dyDescent="0.3">
      <c r="A338" s="109"/>
      <c r="B338" s="109"/>
      <c r="J338" s="109"/>
      <c r="K338" s="109"/>
    </row>
    <row r="339" spans="1:11" ht="15.75" customHeight="1" x14ac:dyDescent="0.3">
      <c r="A339" s="109"/>
      <c r="B339" s="109"/>
      <c r="J339" s="109"/>
      <c r="K339" s="109"/>
    </row>
    <row r="340" spans="1:11" ht="15.75" customHeight="1" x14ac:dyDescent="0.3">
      <c r="A340" s="109"/>
      <c r="B340" s="109"/>
      <c r="J340" s="109"/>
      <c r="K340" s="109"/>
    </row>
    <row r="341" spans="1:11" ht="15.75" customHeight="1" x14ac:dyDescent="0.3">
      <c r="A341" s="109"/>
      <c r="B341" s="109"/>
      <c r="J341" s="109"/>
      <c r="K341" s="109"/>
    </row>
    <row r="342" spans="1:11" ht="15.75" customHeight="1" x14ac:dyDescent="0.3">
      <c r="A342" s="109"/>
      <c r="B342" s="109"/>
      <c r="J342" s="109"/>
      <c r="K342" s="109"/>
    </row>
    <row r="343" spans="1:11" ht="15.75" customHeight="1" x14ac:dyDescent="0.3">
      <c r="A343" s="109"/>
      <c r="B343" s="109"/>
      <c r="J343" s="109"/>
      <c r="K343" s="109"/>
    </row>
    <row r="344" spans="1:11" ht="15.75" customHeight="1" x14ac:dyDescent="0.3">
      <c r="A344" s="109"/>
      <c r="B344" s="109"/>
      <c r="J344" s="109"/>
      <c r="K344" s="109"/>
    </row>
    <row r="345" spans="1:11" ht="15.75" customHeight="1" x14ac:dyDescent="0.3">
      <c r="A345" s="109"/>
      <c r="B345" s="109"/>
      <c r="J345" s="109"/>
      <c r="K345" s="109"/>
    </row>
    <row r="346" spans="1:11" ht="15.75" customHeight="1" x14ac:dyDescent="0.3">
      <c r="A346" s="109"/>
      <c r="B346" s="109"/>
      <c r="J346" s="109"/>
      <c r="K346" s="109"/>
    </row>
    <row r="347" spans="1:11" ht="15.75" customHeight="1" x14ac:dyDescent="0.3">
      <c r="A347" s="109"/>
      <c r="B347" s="109"/>
      <c r="J347" s="109"/>
      <c r="K347" s="109"/>
    </row>
    <row r="348" spans="1:11" ht="15.75" customHeight="1" x14ac:dyDescent="0.3">
      <c r="A348" s="109"/>
      <c r="B348" s="109"/>
      <c r="J348" s="109"/>
      <c r="K348" s="109"/>
    </row>
    <row r="349" spans="1:11" ht="15.75" customHeight="1" x14ac:dyDescent="0.3">
      <c r="A349" s="109"/>
      <c r="B349" s="109"/>
      <c r="J349" s="109"/>
      <c r="K349" s="109"/>
    </row>
    <row r="350" spans="1:11" ht="15.75" customHeight="1" x14ac:dyDescent="0.3">
      <c r="A350" s="109"/>
      <c r="B350" s="109"/>
      <c r="J350" s="109"/>
      <c r="K350" s="109"/>
    </row>
    <row r="351" spans="1:11" ht="15.75" customHeight="1" x14ac:dyDescent="0.3">
      <c r="A351" s="109"/>
      <c r="B351" s="109"/>
      <c r="J351" s="109"/>
      <c r="K351" s="109"/>
    </row>
    <row r="352" spans="1:11" ht="15.75" customHeight="1" x14ac:dyDescent="0.3">
      <c r="A352" s="109"/>
      <c r="B352" s="109"/>
      <c r="J352" s="109"/>
      <c r="K352" s="109"/>
    </row>
    <row r="353" spans="1:11" ht="15.75" customHeight="1" x14ac:dyDescent="0.3">
      <c r="A353" s="109"/>
      <c r="B353" s="109"/>
      <c r="J353" s="109"/>
      <c r="K353" s="109"/>
    </row>
    <row r="354" spans="1:11" ht="15.75" customHeight="1" x14ac:dyDescent="0.3">
      <c r="A354" s="109"/>
      <c r="B354" s="109"/>
      <c r="J354" s="109"/>
      <c r="K354" s="109"/>
    </row>
    <row r="355" spans="1:11" ht="15.75" customHeight="1" x14ac:dyDescent="0.3">
      <c r="A355" s="109"/>
      <c r="B355" s="109"/>
      <c r="J355" s="109"/>
      <c r="K355" s="109"/>
    </row>
    <row r="356" spans="1:11" ht="15.75" customHeight="1" x14ac:dyDescent="0.3">
      <c r="A356" s="109"/>
      <c r="B356" s="109"/>
      <c r="J356" s="109"/>
      <c r="K356" s="109"/>
    </row>
    <row r="357" spans="1:11" ht="15.75" customHeight="1" x14ac:dyDescent="0.3">
      <c r="A357" s="109"/>
      <c r="B357" s="109"/>
      <c r="J357" s="109"/>
      <c r="K357" s="109"/>
    </row>
    <row r="358" spans="1:11" ht="15.75" customHeight="1" x14ac:dyDescent="0.3">
      <c r="A358" s="109"/>
      <c r="B358" s="109"/>
      <c r="J358" s="109"/>
      <c r="K358" s="109"/>
    </row>
    <row r="359" spans="1:11" ht="15.75" customHeight="1" x14ac:dyDescent="0.3">
      <c r="A359" s="109"/>
      <c r="B359" s="109"/>
      <c r="J359" s="109"/>
      <c r="K359" s="109"/>
    </row>
    <row r="360" spans="1:11" ht="15.75" customHeight="1" x14ac:dyDescent="0.3">
      <c r="A360" s="109"/>
      <c r="B360" s="109"/>
      <c r="J360" s="109"/>
      <c r="K360" s="109"/>
    </row>
    <row r="361" spans="1:11" ht="15.75" customHeight="1" x14ac:dyDescent="0.3">
      <c r="A361" s="109"/>
      <c r="B361" s="109"/>
      <c r="J361" s="109"/>
      <c r="K361" s="109"/>
    </row>
    <row r="362" spans="1:11" ht="15.75" customHeight="1" x14ac:dyDescent="0.3">
      <c r="A362" s="109"/>
      <c r="B362" s="109"/>
      <c r="J362" s="109"/>
      <c r="K362" s="109"/>
    </row>
    <row r="363" spans="1:11" ht="15.75" customHeight="1" x14ac:dyDescent="0.3">
      <c r="A363" s="109"/>
      <c r="B363" s="109"/>
      <c r="J363" s="109"/>
      <c r="K363" s="109"/>
    </row>
    <row r="364" spans="1:11" ht="15.75" customHeight="1" x14ac:dyDescent="0.3">
      <c r="A364" s="109"/>
      <c r="B364" s="109"/>
      <c r="J364" s="109"/>
      <c r="K364" s="109"/>
    </row>
    <row r="365" spans="1:11" ht="15.75" customHeight="1" x14ac:dyDescent="0.3">
      <c r="A365" s="109"/>
      <c r="B365" s="109"/>
      <c r="J365" s="109"/>
      <c r="K365" s="109"/>
    </row>
    <row r="366" spans="1:11" ht="15.75" customHeight="1" x14ac:dyDescent="0.3">
      <c r="A366" s="109"/>
      <c r="B366" s="109"/>
      <c r="J366" s="109"/>
      <c r="K366" s="109"/>
    </row>
    <row r="367" spans="1:11" ht="15.75" customHeight="1" x14ac:dyDescent="0.3">
      <c r="A367" s="109"/>
      <c r="B367" s="109"/>
      <c r="J367" s="109"/>
      <c r="K367" s="109"/>
    </row>
    <row r="368" spans="1:11" ht="15.75" customHeight="1" x14ac:dyDescent="0.3">
      <c r="A368" s="109"/>
      <c r="B368" s="109"/>
      <c r="J368" s="109"/>
      <c r="K368" s="109"/>
    </row>
    <row r="369" spans="1:11" ht="15.75" customHeight="1" x14ac:dyDescent="0.3">
      <c r="A369" s="109"/>
      <c r="B369" s="109"/>
      <c r="J369" s="109"/>
      <c r="K369" s="109"/>
    </row>
    <row r="370" spans="1:11" ht="15.75" customHeight="1" x14ac:dyDescent="0.3">
      <c r="A370" s="109"/>
      <c r="B370" s="109"/>
      <c r="J370" s="109"/>
      <c r="K370" s="109"/>
    </row>
    <row r="371" spans="1:11" ht="15.75" customHeight="1" x14ac:dyDescent="0.3">
      <c r="A371" s="109"/>
      <c r="B371" s="109"/>
      <c r="J371" s="109"/>
      <c r="K371" s="109"/>
    </row>
    <row r="372" spans="1:11" ht="15.75" customHeight="1" x14ac:dyDescent="0.3">
      <c r="A372" s="109"/>
      <c r="B372" s="109"/>
      <c r="J372" s="109"/>
      <c r="K372" s="109"/>
    </row>
    <row r="373" spans="1:11" ht="15.75" customHeight="1" x14ac:dyDescent="0.3">
      <c r="A373" s="109"/>
      <c r="B373" s="109"/>
      <c r="J373" s="109"/>
      <c r="K373" s="109"/>
    </row>
    <row r="374" spans="1:11" ht="15.75" customHeight="1" x14ac:dyDescent="0.3">
      <c r="A374" s="109"/>
      <c r="B374" s="109"/>
      <c r="J374" s="109"/>
      <c r="K374" s="109"/>
    </row>
    <row r="375" spans="1:11" ht="15.75" customHeight="1" x14ac:dyDescent="0.3">
      <c r="A375" s="109"/>
      <c r="B375" s="109"/>
      <c r="J375" s="109"/>
      <c r="K375" s="109"/>
    </row>
    <row r="376" spans="1:11" ht="15.75" customHeight="1" x14ac:dyDescent="0.3">
      <c r="A376" s="109"/>
      <c r="B376" s="109"/>
      <c r="J376" s="109"/>
      <c r="K376" s="109"/>
    </row>
    <row r="377" spans="1:11" ht="15.75" customHeight="1" x14ac:dyDescent="0.3">
      <c r="A377" s="109"/>
      <c r="B377" s="109"/>
      <c r="J377" s="109"/>
      <c r="K377" s="109"/>
    </row>
    <row r="378" spans="1:11" ht="15.75" customHeight="1" x14ac:dyDescent="0.3">
      <c r="A378" s="109"/>
      <c r="B378" s="109"/>
      <c r="J378" s="109"/>
      <c r="K378" s="109"/>
    </row>
    <row r="379" spans="1:11" ht="15.75" customHeight="1" x14ac:dyDescent="0.3">
      <c r="A379" s="109"/>
      <c r="B379" s="109"/>
      <c r="J379" s="109"/>
      <c r="K379" s="109"/>
    </row>
    <row r="380" spans="1:11" ht="15.75" customHeight="1" x14ac:dyDescent="0.3">
      <c r="A380" s="109"/>
      <c r="B380" s="109"/>
      <c r="J380" s="109"/>
      <c r="K380" s="109"/>
    </row>
    <row r="381" spans="1:11" ht="15.75" customHeight="1" x14ac:dyDescent="0.3">
      <c r="A381" s="109"/>
      <c r="B381" s="109"/>
      <c r="J381" s="109"/>
      <c r="K381" s="109"/>
    </row>
    <row r="382" spans="1:11" ht="15.75" customHeight="1" x14ac:dyDescent="0.3">
      <c r="A382" s="109"/>
      <c r="B382" s="109"/>
      <c r="J382" s="109"/>
      <c r="K382" s="109"/>
    </row>
    <row r="383" spans="1:11" ht="15.75" customHeight="1" x14ac:dyDescent="0.3">
      <c r="A383" s="109"/>
      <c r="B383" s="109"/>
      <c r="J383" s="109"/>
      <c r="K383" s="109"/>
    </row>
    <row r="384" spans="1:11" ht="15.75" customHeight="1" x14ac:dyDescent="0.3">
      <c r="A384" s="109"/>
      <c r="B384" s="109"/>
      <c r="J384" s="109"/>
      <c r="K384" s="109"/>
    </row>
    <row r="385" spans="1:11" ht="15.75" customHeight="1" x14ac:dyDescent="0.3">
      <c r="A385" s="109"/>
      <c r="B385" s="109"/>
      <c r="J385" s="109"/>
      <c r="K385" s="109"/>
    </row>
    <row r="386" spans="1:11" ht="15.75" customHeight="1" x14ac:dyDescent="0.3">
      <c r="A386" s="109"/>
      <c r="B386" s="109"/>
      <c r="J386" s="109"/>
      <c r="K386" s="109"/>
    </row>
    <row r="387" spans="1:11" ht="15.75" customHeight="1" x14ac:dyDescent="0.3">
      <c r="A387" s="109"/>
      <c r="B387" s="109"/>
      <c r="J387" s="109"/>
      <c r="K387" s="109"/>
    </row>
    <row r="388" spans="1:11" ht="15.75" customHeight="1" x14ac:dyDescent="0.3">
      <c r="A388" s="109"/>
      <c r="B388" s="109"/>
      <c r="J388" s="109"/>
      <c r="K388" s="109"/>
    </row>
    <row r="389" spans="1:11" ht="15.75" customHeight="1" x14ac:dyDescent="0.3">
      <c r="A389" s="109"/>
      <c r="B389" s="109"/>
      <c r="J389" s="109"/>
      <c r="K389" s="109"/>
    </row>
    <row r="390" spans="1:11" ht="15.75" customHeight="1" x14ac:dyDescent="0.3">
      <c r="A390" s="109"/>
      <c r="B390" s="109"/>
      <c r="J390" s="109"/>
      <c r="K390" s="109"/>
    </row>
    <row r="391" spans="1:11" ht="15.75" customHeight="1" x14ac:dyDescent="0.3">
      <c r="A391" s="109"/>
      <c r="B391" s="109"/>
      <c r="J391" s="109"/>
      <c r="K391" s="109"/>
    </row>
    <row r="392" spans="1:11" ht="15.75" customHeight="1" x14ac:dyDescent="0.3">
      <c r="A392" s="109"/>
      <c r="B392" s="109"/>
      <c r="J392" s="109"/>
      <c r="K392" s="109"/>
    </row>
    <row r="393" spans="1:11" ht="15.75" customHeight="1" x14ac:dyDescent="0.3">
      <c r="A393" s="109"/>
      <c r="B393" s="109"/>
      <c r="J393" s="109"/>
      <c r="K393" s="109"/>
    </row>
    <row r="394" spans="1:11" ht="15.75" customHeight="1" x14ac:dyDescent="0.3">
      <c r="A394" s="109"/>
      <c r="B394" s="109"/>
      <c r="J394" s="109"/>
      <c r="K394" s="109"/>
    </row>
    <row r="395" spans="1:11" ht="15.75" customHeight="1" x14ac:dyDescent="0.3">
      <c r="A395" s="109"/>
      <c r="B395" s="109"/>
      <c r="J395" s="109"/>
      <c r="K395" s="109"/>
    </row>
    <row r="396" spans="1:11" ht="15.75" customHeight="1" x14ac:dyDescent="0.3">
      <c r="A396" s="109"/>
      <c r="B396" s="109"/>
      <c r="J396" s="109"/>
      <c r="K396" s="109"/>
    </row>
    <row r="397" spans="1:11" ht="15.75" customHeight="1" x14ac:dyDescent="0.3">
      <c r="A397" s="109"/>
      <c r="B397" s="109"/>
      <c r="J397" s="109"/>
      <c r="K397" s="109"/>
    </row>
    <row r="398" spans="1:11" ht="15.75" customHeight="1" x14ac:dyDescent="0.3">
      <c r="A398" s="109"/>
      <c r="B398" s="109"/>
      <c r="J398" s="109"/>
      <c r="K398" s="109"/>
    </row>
    <row r="399" spans="1:11" ht="15.75" customHeight="1" x14ac:dyDescent="0.3">
      <c r="A399" s="109"/>
      <c r="B399" s="109"/>
      <c r="J399" s="109"/>
      <c r="K399" s="109"/>
    </row>
    <row r="400" spans="1:11" ht="15.75" customHeight="1" x14ac:dyDescent="0.3">
      <c r="A400" s="109"/>
      <c r="B400" s="109"/>
      <c r="J400" s="109"/>
      <c r="K400" s="109"/>
    </row>
    <row r="401" spans="1:11" ht="15.75" customHeight="1" x14ac:dyDescent="0.3">
      <c r="A401" s="109"/>
      <c r="B401" s="109"/>
      <c r="J401" s="109"/>
      <c r="K401" s="109"/>
    </row>
    <row r="402" spans="1:11" ht="15.75" customHeight="1" x14ac:dyDescent="0.3">
      <c r="A402" s="109"/>
      <c r="B402" s="109"/>
      <c r="J402" s="109"/>
      <c r="K402" s="109"/>
    </row>
    <row r="403" spans="1:11" ht="15.75" customHeight="1" x14ac:dyDescent="0.3">
      <c r="A403" s="109"/>
      <c r="B403" s="109"/>
      <c r="J403" s="109"/>
      <c r="K403" s="109"/>
    </row>
    <row r="404" spans="1:11" ht="15.75" customHeight="1" x14ac:dyDescent="0.3">
      <c r="A404" s="109"/>
      <c r="B404" s="109"/>
      <c r="J404" s="109"/>
      <c r="K404" s="109"/>
    </row>
    <row r="405" spans="1:11" ht="15.75" customHeight="1" x14ac:dyDescent="0.3">
      <c r="A405" s="109"/>
      <c r="B405" s="109"/>
      <c r="J405" s="109"/>
      <c r="K405" s="109"/>
    </row>
    <row r="406" spans="1:11" ht="15.75" customHeight="1" x14ac:dyDescent="0.3">
      <c r="A406" s="109"/>
      <c r="B406" s="109"/>
      <c r="J406" s="109"/>
      <c r="K406" s="109"/>
    </row>
    <row r="407" spans="1:11" ht="15.75" customHeight="1" x14ac:dyDescent="0.3">
      <c r="A407" s="109"/>
      <c r="B407" s="109"/>
      <c r="J407" s="109"/>
      <c r="K407" s="109"/>
    </row>
    <row r="408" spans="1:11" ht="15.75" customHeight="1" x14ac:dyDescent="0.3">
      <c r="A408" s="109"/>
      <c r="B408" s="109"/>
      <c r="J408" s="109"/>
      <c r="K408" s="109"/>
    </row>
    <row r="409" spans="1:11" ht="15.75" customHeight="1" x14ac:dyDescent="0.3">
      <c r="A409" s="109"/>
      <c r="B409" s="109"/>
      <c r="J409" s="109"/>
      <c r="K409" s="109"/>
    </row>
    <row r="410" spans="1:11" ht="15.75" customHeight="1" x14ac:dyDescent="0.3">
      <c r="A410" s="109"/>
      <c r="B410" s="109"/>
      <c r="J410" s="109"/>
      <c r="K410" s="109"/>
    </row>
    <row r="411" spans="1:11" ht="15.75" customHeight="1" x14ac:dyDescent="0.3">
      <c r="A411" s="109"/>
      <c r="B411" s="109"/>
      <c r="J411" s="109"/>
      <c r="K411" s="109"/>
    </row>
    <row r="412" spans="1:11" ht="15.75" customHeight="1" x14ac:dyDescent="0.3">
      <c r="A412" s="109"/>
      <c r="B412" s="109"/>
      <c r="J412" s="109"/>
      <c r="K412" s="109"/>
    </row>
    <row r="413" spans="1:11" ht="15.75" customHeight="1" x14ac:dyDescent="0.3">
      <c r="A413" s="109"/>
      <c r="B413" s="109"/>
      <c r="J413" s="109"/>
      <c r="K413" s="109"/>
    </row>
    <row r="414" spans="1:11" ht="15.75" customHeight="1" x14ac:dyDescent="0.3">
      <c r="A414" s="109"/>
      <c r="B414" s="109"/>
      <c r="J414" s="109"/>
      <c r="K414" s="109"/>
    </row>
    <row r="415" spans="1:11" ht="15.75" customHeight="1" x14ac:dyDescent="0.3">
      <c r="A415" s="109"/>
      <c r="B415" s="109"/>
      <c r="J415" s="109"/>
      <c r="K415" s="109"/>
    </row>
    <row r="416" spans="1:11" ht="15.75" customHeight="1" x14ac:dyDescent="0.3">
      <c r="A416" s="109"/>
      <c r="B416" s="109"/>
      <c r="J416" s="109"/>
      <c r="K416" s="109"/>
    </row>
    <row r="417" spans="1:11" ht="15.75" customHeight="1" x14ac:dyDescent="0.3">
      <c r="A417" s="109"/>
      <c r="B417" s="109"/>
      <c r="J417" s="109"/>
      <c r="K417" s="109"/>
    </row>
    <row r="418" spans="1:11" ht="15.75" customHeight="1" x14ac:dyDescent="0.3">
      <c r="A418" s="109"/>
      <c r="B418" s="109"/>
      <c r="J418" s="109"/>
      <c r="K418" s="109"/>
    </row>
    <row r="419" spans="1:11" ht="15.75" customHeight="1" x14ac:dyDescent="0.3">
      <c r="A419" s="109"/>
      <c r="B419" s="109"/>
      <c r="J419" s="109"/>
      <c r="K419" s="109"/>
    </row>
    <row r="420" spans="1:11" ht="15.75" customHeight="1" x14ac:dyDescent="0.3">
      <c r="A420" s="109"/>
      <c r="B420" s="109"/>
      <c r="J420" s="109"/>
      <c r="K420" s="109"/>
    </row>
    <row r="421" spans="1:11" ht="15.75" customHeight="1" x14ac:dyDescent="0.3">
      <c r="A421" s="109"/>
      <c r="B421" s="109"/>
      <c r="J421" s="109"/>
      <c r="K421" s="109"/>
    </row>
    <row r="422" spans="1:11" ht="15.75" customHeight="1" x14ac:dyDescent="0.3">
      <c r="A422" s="109"/>
      <c r="B422" s="109"/>
      <c r="J422" s="109"/>
      <c r="K422" s="109"/>
    </row>
    <row r="423" spans="1:11" ht="15.75" customHeight="1" x14ac:dyDescent="0.3">
      <c r="A423" s="109"/>
      <c r="B423" s="109"/>
      <c r="J423" s="109"/>
      <c r="K423" s="109"/>
    </row>
    <row r="424" spans="1:11" ht="15.75" customHeight="1" x14ac:dyDescent="0.3">
      <c r="A424" s="109"/>
      <c r="B424" s="109"/>
      <c r="J424" s="109"/>
      <c r="K424" s="109"/>
    </row>
    <row r="425" spans="1:11" ht="15.75" customHeight="1" x14ac:dyDescent="0.3">
      <c r="A425" s="109"/>
      <c r="B425" s="109"/>
      <c r="J425" s="109"/>
      <c r="K425" s="109"/>
    </row>
    <row r="426" spans="1:11" ht="15.75" customHeight="1" x14ac:dyDescent="0.3">
      <c r="A426" s="109"/>
      <c r="B426" s="109"/>
      <c r="J426" s="109"/>
      <c r="K426" s="109"/>
    </row>
    <row r="427" spans="1:11" ht="15.75" customHeight="1" x14ac:dyDescent="0.3">
      <c r="A427" s="109"/>
      <c r="B427" s="109"/>
      <c r="J427" s="109"/>
      <c r="K427" s="109"/>
    </row>
    <row r="428" spans="1:11" ht="15.75" customHeight="1" x14ac:dyDescent="0.3">
      <c r="A428" s="109"/>
      <c r="B428" s="109"/>
      <c r="J428" s="109"/>
      <c r="K428" s="109"/>
    </row>
    <row r="429" spans="1:11" ht="15.75" customHeight="1" x14ac:dyDescent="0.3">
      <c r="A429" s="109"/>
      <c r="B429" s="109"/>
      <c r="J429" s="109"/>
      <c r="K429" s="109"/>
    </row>
    <row r="430" spans="1:11" ht="15.75" customHeight="1" x14ac:dyDescent="0.3">
      <c r="A430" s="109"/>
      <c r="B430" s="109"/>
      <c r="J430" s="109"/>
      <c r="K430" s="109"/>
    </row>
    <row r="431" spans="1:11" ht="15.75" customHeight="1" x14ac:dyDescent="0.3">
      <c r="A431" s="109"/>
      <c r="B431" s="109"/>
      <c r="J431" s="109"/>
      <c r="K431" s="109"/>
    </row>
    <row r="432" spans="1:11" ht="15.75" customHeight="1" x14ac:dyDescent="0.3">
      <c r="A432" s="109"/>
      <c r="B432" s="109"/>
      <c r="J432" s="109"/>
      <c r="K432" s="109"/>
    </row>
    <row r="433" spans="1:11" ht="15.75" customHeight="1" x14ac:dyDescent="0.3">
      <c r="A433" s="109"/>
      <c r="B433" s="109"/>
      <c r="J433" s="109"/>
      <c r="K433" s="109"/>
    </row>
    <row r="434" spans="1:11" ht="15.75" customHeight="1" x14ac:dyDescent="0.3">
      <c r="A434" s="109"/>
      <c r="B434" s="109"/>
      <c r="J434" s="109"/>
      <c r="K434" s="109"/>
    </row>
    <row r="435" spans="1:11" ht="15.75" customHeight="1" x14ac:dyDescent="0.3">
      <c r="A435" s="109"/>
      <c r="B435" s="109"/>
      <c r="J435" s="109"/>
      <c r="K435" s="109"/>
    </row>
    <row r="436" spans="1:11" ht="15.75" customHeight="1" x14ac:dyDescent="0.3">
      <c r="A436" s="109"/>
      <c r="B436" s="109"/>
      <c r="J436" s="109"/>
      <c r="K436" s="109"/>
    </row>
    <row r="437" spans="1:11" ht="15.75" customHeight="1" x14ac:dyDescent="0.3">
      <c r="A437" s="109"/>
      <c r="B437" s="109"/>
      <c r="J437" s="109"/>
      <c r="K437" s="109"/>
    </row>
    <row r="438" spans="1:11" ht="15.75" customHeight="1" x14ac:dyDescent="0.3">
      <c r="A438" s="109"/>
      <c r="B438" s="109"/>
      <c r="J438" s="109"/>
      <c r="K438" s="109"/>
    </row>
    <row r="439" spans="1:11" ht="15.75" customHeight="1" x14ac:dyDescent="0.3">
      <c r="A439" s="109"/>
      <c r="B439" s="109"/>
      <c r="J439" s="109"/>
      <c r="K439" s="109"/>
    </row>
    <row r="440" spans="1:11" ht="15.75" customHeight="1" x14ac:dyDescent="0.3">
      <c r="A440" s="109"/>
      <c r="B440" s="109"/>
      <c r="J440" s="109"/>
      <c r="K440" s="109"/>
    </row>
    <row r="441" spans="1:11" ht="15.75" customHeight="1" x14ac:dyDescent="0.3">
      <c r="A441" s="109"/>
      <c r="B441" s="109"/>
      <c r="J441" s="109"/>
      <c r="K441" s="109"/>
    </row>
    <row r="442" spans="1:11" ht="15.75" customHeight="1" x14ac:dyDescent="0.3">
      <c r="A442" s="109"/>
      <c r="B442" s="109"/>
      <c r="J442" s="109"/>
      <c r="K442" s="109"/>
    </row>
    <row r="443" spans="1:11" ht="15.75" customHeight="1" x14ac:dyDescent="0.3">
      <c r="A443" s="109"/>
      <c r="B443" s="109"/>
      <c r="J443" s="109"/>
      <c r="K443" s="109"/>
    </row>
    <row r="444" spans="1:11" ht="15.75" customHeight="1" x14ac:dyDescent="0.3">
      <c r="A444" s="109"/>
      <c r="B444" s="109"/>
      <c r="J444" s="109"/>
      <c r="K444" s="109"/>
    </row>
    <row r="445" spans="1:11" ht="15.75" customHeight="1" x14ac:dyDescent="0.3">
      <c r="A445" s="109"/>
      <c r="B445" s="109"/>
      <c r="J445" s="109"/>
      <c r="K445" s="109"/>
    </row>
    <row r="446" spans="1:11" ht="15.75" customHeight="1" x14ac:dyDescent="0.3">
      <c r="A446" s="109"/>
      <c r="B446" s="109"/>
      <c r="J446" s="109"/>
      <c r="K446" s="109"/>
    </row>
    <row r="447" spans="1:11" ht="15.75" customHeight="1" x14ac:dyDescent="0.3">
      <c r="A447" s="109"/>
      <c r="B447" s="109"/>
      <c r="J447" s="109"/>
      <c r="K447" s="109"/>
    </row>
    <row r="448" spans="1:11" ht="15.75" customHeight="1" x14ac:dyDescent="0.3">
      <c r="A448" s="109"/>
      <c r="B448" s="109"/>
      <c r="J448" s="109"/>
      <c r="K448" s="109"/>
    </row>
    <row r="449" spans="1:11" ht="15.75" customHeight="1" x14ac:dyDescent="0.3">
      <c r="A449" s="109"/>
      <c r="B449" s="109"/>
      <c r="J449" s="109"/>
      <c r="K449" s="109"/>
    </row>
    <row r="450" spans="1:11" ht="15.75" customHeight="1" x14ac:dyDescent="0.3">
      <c r="A450" s="109"/>
      <c r="B450" s="109"/>
      <c r="J450" s="109"/>
      <c r="K450" s="109"/>
    </row>
    <row r="451" spans="1:11" ht="15.75" customHeight="1" x14ac:dyDescent="0.3">
      <c r="A451" s="109"/>
      <c r="B451" s="109"/>
      <c r="J451" s="109"/>
      <c r="K451" s="109"/>
    </row>
    <row r="452" spans="1:11" ht="15.75" customHeight="1" x14ac:dyDescent="0.3">
      <c r="A452" s="109"/>
      <c r="B452" s="109"/>
      <c r="J452" s="109"/>
      <c r="K452" s="109"/>
    </row>
    <row r="453" spans="1:11" ht="15.75" customHeight="1" x14ac:dyDescent="0.3">
      <c r="A453" s="109"/>
      <c r="B453" s="109"/>
      <c r="J453" s="109"/>
      <c r="K453" s="109"/>
    </row>
    <row r="454" spans="1:11" ht="15.75" customHeight="1" x14ac:dyDescent="0.3">
      <c r="A454" s="109"/>
      <c r="B454" s="109"/>
      <c r="J454" s="109"/>
      <c r="K454" s="109"/>
    </row>
    <row r="455" spans="1:11" ht="15.75" customHeight="1" x14ac:dyDescent="0.3">
      <c r="A455" s="109"/>
      <c r="B455" s="109"/>
      <c r="J455" s="109"/>
      <c r="K455" s="109"/>
    </row>
    <row r="456" spans="1:11" ht="15.75" customHeight="1" x14ac:dyDescent="0.3">
      <c r="A456" s="109"/>
      <c r="B456" s="109"/>
      <c r="J456" s="109"/>
      <c r="K456" s="109"/>
    </row>
    <row r="457" spans="1:11" ht="15.75" customHeight="1" x14ac:dyDescent="0.3">
      <c r="A457" s="109"/>
      <c r="B457" s="109"/>
      <c r="J457" s="109"/>
      <c r="K457" s="109"/>
    </row>
    <row r="458" spans="1:11" ht="15.75" customHeight="1" x14ac:dyDescent="0.3">
      <c r="A458" s="109"/>
      <c r="B458" s="109"/>
      <c r="J458" s="109"/>
      <c r="K458" s="109"/>
    </row>
    <row r="459" spans="1:11" ht="15.75" customHeight="1" x14ac:dyDescent="0.3">
      <c r="A459" s="109"/>
      <c r="B459" s="109"/>
      <c r="J459" s="109"/>
      <c r="K459" s="109"/>
    </row>
    <row r="460" spans="1:11" ht="15.75" customHeight="1" x14ac:dyDescent="0.3">
      <c r="A460" s="109"/>
      <c r="B460" s="109"/>
      <c r="J460" s="109"/>
      <c r="K460" s="109"/>
    </row>
    <row r="461" spans="1:11" ht="15.75" customHeight="1" x14ac:dyDescent="0.3">
      <c r="A461" s="109"/>
      <c r="B461" s="109"/>
      <c r="J461" s="109"/>
      <c r="K461" s="109"/>
    </row>
    <row r="462" spans="1:11" ht="15.75" customHeight="1" x14ac:dyDescent="0.3">
      <c r="A462" s="109"/>
      <c r="B462" s="109"/>
      <c r="J462" s="109"/>
      <c r="K462" s="109"/>
    </row>
    <row r="463" spans="1:11" ht="15.75" customHeight="1" x14ac:dyDescent="0.3">
      <c r="A463" s="109"/>
      <c r="B463" s="109"/>
      <c r="J463" s="109"/>
      <c r="K463" s="109"/>
    </row>
    <row r="464" spans="1:11" ht="15.75" customHeight="1" x14ac:dyDescent="0.3">
      <c r="A464" s="109"/>
      <c r="B464" s="109"/>
      <c r="J464" s="109"/>
      <c r="K464" s="109"/>
    </row>
    <row r="465" spans="1:11" ht="15.75" customHeight="1" x14ac:dyDescent="0.3">
      <c r="A465" s="109"/>
      <c r="B465" s="109"/>
      <c r="J465" s="109"/>
      <c r="K465" s="109"/>
    </row>
    <row r="466" spans="1:11" ht="15.75" customHeight="1" x14ac:dyDescent="0.3">
      <c r="A466" s="109"/>
      <c r="B466" s="109"/>
      <c r="J466" s="109"/>
      <c r="K466" s="109"/>
    </row>
    <row r="467" spans="1:11" ht="15.75" customHeight="1" x14ac:dyDescent="0.3">
      <c r="A467" s="109"/>
      <c r="B467" s="109"/>
      <c r="J467" s="109"/>
      <c r="K467" s="109"/>
    </row>
    <row r="468" spans="1:11" ht="15.75" customHeight="1" x14ac:dyDescent="0.3">
      <c r="A468" s="109"/>
      <c r="B468" s="109"/>
      <c r="J468" s="109"/>
      <c r="K468" s="109"/>
    </row>
    <row r="469" spans="1:11" ht="15.75" customHeight="1" x14ac:dyDescent="0.3">
      <c r="A469" s="109"/>
      <c r="B469" s="109"/>
      <c r="J469" s="109"/>
      <c r="K469" s="109"/>
    </row>
    <row r="470" spans="1:11" ht="15.75" customHeight="1" x14ac:dyDescent="0.3">
      <c r="A470" s="109"/>
      <c r="B470" s="109"/>
      <c r="J470" s="109"/>
      <c r="K470" s="109"/>
    </row>
    <row r="471" spans="1:11" ht="15.75" customHeight="1" x14ac:dyDescent="0.3">
      <c r="A471" s="109"/>
      <c r="B471" s="109"/>
      <c r="J471" s="109"/>
      <c r="K471" s="109"/>
    </row>
    <row r="472" spans="1:11" ht="15.75" customHeight="1" x14ac:dyDescent="0.3">
      <c r="A472" s="109"/>
      <c r="B472" s="109"/>
      <c r="J472" s="109"/>
      <c r="K472" s="109"/>
    </row>
    <row r="473" spans="1:11" ht="15.75" customHeight="1" x14ac:dyDescent="0.3">
      <c r="A473" s="109"/>
      <c r="B473" s="109"/>
      <c r="J473" s="109"/>
      <c r="K473" s="109"/>
    </row>
    <row r="474" spans="1:11" ht="15.75" customHeight="1" x14ac:dyDescent="0.3">
      <c r="A474" s="109"/>
      <c r="B474" s="109"/>
      <c r="J474" s="109"/>
      <c r="K474" s="109"/>
    </row>
    <row r="475" spans="1:11" ht="15.75" customHeight="1" x14ac:dyDescent="0.3">
      <c r="A475" s="109"/>
      <c r="B475" s="109"/>
      <c r="J475" s="109"/>
      <c r="K475" s="109"/>
    </row>
    <row r="476" spans="1:11" ht="15.75" customHeight="1" x14ac:dyDescent="0.3">
      <c r="A476" s="109"/>
      <c r="B476" s="109"/>
      <c r="J476" s="109"/>
      <c r="K476" s="109"/>
    </row>
    <row r="477" spans="1:11" ht="15.75" customHeight="1" x14ac:dyDescent="0.3">
      <c r="A477" s="109"/>
      <c r="B477" s="109"/>
      <c r="J477" s="109"/>
      <c r="K477" s="109"/>
    </row>
    <row r="478" spans="1:11" ht="15.75" customHeight="1" x14ac:dyDescent="0.3">
      <c r="A478" s="109"/>
      <c r="B478" s="109"/>
      <c r="J478" s="109"/>
      <c r="K478" s="109"/>
    </row>
    <row r="479" spans="1:11" ht="15.75" customHeight="1" x14ac:dyDescent="0.3">
      <c r="A479" s="109"/>
      <c r="B479" s="109"/>
      <c r="J479" s="109"/>
      <c r="K479" s="109"/>
    </row>
    <row r="480" spans="1:11" ht="15.75" customHeight="1" x14ac:dyDescent="0.3">
      <c r="A480" s="109"/>
      <c r="B480" s="109"/>
      <c r="J480" s="109"/>
      <c r="K480" s="109"/>
    </row>
    <row r="481" spans="1:11" ht="15.75" customHeight="1" x14ac:dyDescent="0.3">
      <c r="A481" s="109"/>
      <c r="B481" s="109"/>
      <c r="J481" s="109"/>
      <c r="K481" s="109"/>
    </row>
    <row r="482" spans="1:11" ht="15.75" customHeight="1" x14ac:dyDescent="0.3">
      <c r="A482" s="109"/>
      <c r="B482" s="109"/>
      <c r="J482" s="109"/>
      <c r="K482" s="109"/>
    </row>
    <row r="483" spans="1:11" ht="15.75" customHeight="1" x14ac:dyDescent="0.3">
      <c r="A483" s="109"/>
      <c r="B483" s="109"/>
      <c r="J483" s="109"/>
      <c r="K483" s="109"/>
    </row>
    <row r="484" spans="1:11" ht="15.75" customHeight="1" x14ac:dyDescent="0.3">
      <c r="A484" s="109"/>
      <c r="B484" s="109"/>
      <c r="J484" s="109"/>
      <c r="K484" s="109"/>
    </row>
    <row r="485" spans="1:11" ht="15.75" customHeight="1" x14ac:dyDescent="0.3">
      <c r="A485" s="109"/>
      <c r="B485" s="109"/>
      <c r="J485" s="109"/>
      <c r="K485" s="109"/>
    </row>
    <row r="486" spans="1:11" ht="15.75" customHeight="1" x14ac:dyDescent="0.3">
      <c r="A486" s="109"/>
      <c r="B486" s="109"/>
      <c r="J486" s="109"/>
      <c r="K486" s="109"/>
    </row>
    <row r="487" spans="1:11" ht="15.75" customHeight="1" x14ac:dyDescent="0.3">
      <c r="A487" s="109"/>
      <c r="B487" s="109"/>
      <c r="J487" s="109"/>
      <c r="K487" s="109"/>
    </row>
    <row r="488" spans="1:11" ht="15.75" customHeight="1" x14ac:dyDescent="0.3">
      <c r="A488" s="109"/>
      <c r="B488" s="109"/>
      <c r="J488" s="109"/>
      <c r="K488" s="109"/>
    </row>
    <row r="489" spans="1:11" ht="15.75" customHeight="1" x14ac:dyDescent="0.3">
      <c r="A489" s="109"/>
      <c r="B489" s="109"/>
      <c r="J489" s="109"/>
      <c r="K489" s="109"/>
    </row>
    <row r="490" spans="1:11" ht="15.75" customHeight="1" x14ac:dyDescent="0.3">
      <c r="A490" s="109"/>
      <c r="B490" s="109"/>
      <c r="J490" s="109"/>
      <c r="K490" s="109"/>
    </row>
    <row r="491" spans="1:11" ht="15.75" customHeight="1" x14ac:dyDescent="0.3">
      <c r="A491" s="109"/>
      <c r="B491" s="109"/>
      <c r="J491" s="109"/>
      <c r="K491" s="109"/>
    </row>
    <row r="492" spans="1:11" ht="15.75" customHeight="1" x14ac:dyDescent="0.3">
      <c r="A492" s="109"/>
      <c r="B492" s="109"/>
      <c r="J492" s="109"/>
      <c r="K492" s="109"/>
    </row>
    <row r="493" spans="1:11" ht="15.75" customHeight="1" x14ac:dyDescent="0.3">
      <c r="A493" s="109"/>
      <c r="B493" s="109"/>
      <c r="J493" s="109"/>
      <c r="K493" s="109"/>
    </row>
    <row r="494" spans="1:11" ht="15.75" customHeight="1" x14ac:dyDescent="0.3">
      <c r="A494" s="109"/>
      <c r="B494" s="109"/>
      <c r="J494" s="109"/>
      <c r="K494" s="109"/>
    </row>
    <row r="495" spans="1:11" ht="15.75" customHeight="1" x14ac:dyDescent="0.3">
      <c r="A495" s="109"/>
      <c r="B495" s="109"/>
      <c r="J495" s="109"/>
      <c r="K495" s="109"/>
    </row>
    <row r="496" spans="1:11" ht="15.75" customHeight="1" x14ac:dyDescent="0.3">
      <c r="A496" s="109"/>
      <c r="B496" s="109"/>
      <c r="J496" s="109"/>
      <c r="K496" s="109"/>
    </row>
    <row r="497" spans="1:11" ht="15.75" customHeight="1" x14ac:dyDescent="0.3">
      <c r="A497" s="109"/>
      <c r="B497" s="109"/>
      <c r="J497" s="109"/>
      <c r="K497" s="109"/>
    </row>
    <row r="498" spans="1:11" ht="15.75" customHeight="1" x14ac:dyDescent="0.3">
      <c r="A498" s="109"/>
      <c r="B498" s="109"/>
      <c r="J498" s="109"/>
      <c r="K498" s="109"/>
    </row>
    <row r="499" spans="1:11" ht="15.75" customHeight="1" x14ac:dyDescent="0.3">
      <c r="A499" s="109"/>
      <c r="B499" s="109"/>
      <c r="J499" s="109"/>
      <c r="K499" s="109"/>
    </row>
    <row r="500" spans="1:11" ht="15.75" customHeight="1" x14ac:dyDescent="0.3">
      <c r="A500" s="109"/>
      <c r="B500" s="109"/>
      <c r="J500" s="109"/>
      <c r="K500" s="109"/>
    </row>
    <row r="501" spans="1:11" ht="15.75" customHeight="1" x14ac:dyDescent="0.3">
      <c r="A501" s="109"/>
      <c r="B501" s="109"/>
      <c r="J501" s="109"/>
      <c r="K501" s="109"/>
    </row>
    <row r="502" spans="1:11" ht="15.75" customHeight="1" x14ac:dyDescent="0.3">
      <c r="A502" s="109"/>
      <c r="B502" s="109"/>
      <c r="J502" s="109"/>
      <c r="K502" s="109"/>
    </row>
    <row r="503" spans="1:11" ht="15.75" customHeight="1" x14ac:dyDescent="0.3">
      <c r="A503" s="109"/>
      <c r="B503" s="109"/>
      <c r="J503" s="109"/>
      <c r="K503" s="109"/>
    </row>
    <row r="504" spans="1:11" ht="15.75" customHeight="1" x14ac:dyDescent="0.3">
      <c r="A504" s="109"/>
      <c r="B504" s="109"/>
      <c r="J504" s="109"/>
      <c r="K504" s="109"/>
    </row>
    <row r="505" spans="1:11" ht="15.75" customHeight="1" x14ac:dyDescent="0.3">
      <c r="A505" s="109"/>
      <c r="B505" s="109"/>
      <c r="J505" s="109"/>
      <c r="K505" s="109"/>
    </row>
    <row r="506" spans="1:11" ht="15.75" customHeight="1" x14ac:dyDescent="0.3">
      <c r="A506" s="109"/>
      <c r="B506" s="109"/>
      <c r="J506" s="109"/>
      <c r="K506" s="109"/>
    </row>
    <row r="507" spans="1:11" ht="15.75" customHeight="1" x14ac:dyDescent="0.3">
      <c r="A507" s="109"/>
      <c r="B507" s="109"/>
      <c r="J507" s="109"/>
      <c r="K507" s="109"/>
    </row>
    <row r="508" spans="1:11" ht="15.75" customHeight="1" x14ac:dyDescent="0.3">
      <c r="A508" s="109"/>
      <c r="B508" s="109"/>
      <c r="J508" s="109"/>
      <c r="K508" s="109"/>
    </row>
    <row r="509" spans="1:11" ht="15.75" customHeight="1" x14ac:dyDescent="0.3">
      <c r="A509" s="109"/>
      <c r="B509" s="109"/>
      <c r="J509" s="109"/>
      <c r="K509" s="109"/>
    </row>
    <row r="510" spans="1:11" ht="15.75" customHeight="1" x14ac:dyDescent="0.3">
      <c r="A510" s="109"/>
      <c r="B510" s="109"/>
      <c r="J510" s="109"/>
      <c r="K510" s="109"/>
    </row>
    <row r="511" spans="1:11" ht="15.75" customHeight="1" x14ac:dyDescent="0.3">
      <c r="A511" s="109"/>
      <c r="B511" s="109"/>
      <c r="J511" s="109"/>
      <c r="K511" s="109"/>
    </row>
    <row r="512" spans="1:11" ht="15.75" customHeight="1" x14ac:dyDescent="0.3">
      <c r="A512" s="109"/>
      <c r="B512" s="109"/>
      <c r="J512" s="109"/>
      <c r="K512" s="109"/>
    </row>
    <row r="513" spans="1:11" ht="15.75" customHeight="1" x14ac:dyDescent="0.3">
      <c r="A513" s="109"/>
      <c r="B513" s="109"/>
      <c r="J513" s="109"/>
      <c r="K513" s="109"/>
    </row>
    <row r="514" spans="1:11" ht="15.75" customHeight="1" x14ac:dyDescent="0.3">
      <c r="A514" s="109"/>
      <c r="B514" s="109"/>
      <c r="J514" s="109"/>
      <c r="K514" s="109"/>
    </row>
    <row r="515" spans="1:11" ht="15.75" customHeight="1" x14ac:dyDescent="0.3">
      <c r="A515" s="109"/>
      <c r="B515" s="109"/>
      <c r="J515" s="109"/>
      <c r="K515" s="109"/>
    </row>
    <row r="516" spans="1:11" ht="15.75" customHeight="1" x14ac:dyDescent="0.3">
      <c r="A516" s="109"/>
      <c r="B516" s="109"/>
      <c r="J516" s="109"/>
      <c r="K516" s="109"/>
    </row>
    <row r="517" spans="1:11" ht="15.75" customHeight="1" x14ac:dyDescent="0.3">
      <c r="A517" s="109"/>
      <c r="B517" s="109"/>
      <c r="J517" s="109"/>
      <c r="K517" s="109"/>
    </row>
    <row r="518" spans="1:11" ht="15.75" customHeight="1" x14ac:dyDescent="0.3">
      <c r="A518" s="109"/>
      <c r="B518" s="109"/>
      <c r="J518" s="109"/>
      <c r="K518" s="109"/>
    </row>
    <row r="519" spans="1:11" ht="15.75" customHeight="1" x14ac:dyDescent="0.3">
      <c r="A519" s="109"/>
      <c r="B519" s="109"/>
      <c r="J519" s="109"/>
      <c r="K519" s="109"/>
    </row>
    <row r="520" spans="1:11" ht="15.75" customHeight="1" x14ac:dyDescent="0.3">
      <c r="A520" s="109"/>
      <c r="B520" s="109"/>
      <c r="J520" s="109"/>
      <c r="K520" s="109"/>
    </row>
    <row r="521" spans="1:11" ht="15.75" customHeight="1" x14ac:dyDescent="0.3">
      <c r="A521" s="109"/>
      <c r="B521" s="109"/>
      <c r="J521" s="109"/>
      <c r="K521" s="109"/>
    </row>
    <row r="522" spans="1:11" ht="15.75" customHeight="1" x14ac:dyDescent="0.3">
      <c r="A522" s="109"/>
      <c r="B522" s="109"/>
      <c r="J522" s="109"/>
      <c r="K522" s="109"/>
    </row>
    <row r="523" spans="1:11" ht="15.75" customHeight="1" x14ac:dyDescent="0.3">
      <c r="A523" s="109"/>
      <c r="B523" s="109"/>
      <c r="J523" s="109"/>
      <c r="K523" s="109"/>
    </row>
    <row r="524" spans="1:11" ht="15.75" customHeight="1" x14ac:dyDescent="0.3">
      <c r="A524" s="109"/>
      <c r="B524" s="109"/>
      <c r="J524" s="109"/>
      <c r="K524" s="109"/>
    </row>
    <row r="525" spans="1:11" ht="15.75" customHeight="1" x14ac:dyDescent="0.3">
      <c r="A525" s="109"/>
      <c r="B525" s="109"/>
      <c r="J525" s="109"/>
      <c r="K525" s="109"/>
    </row>
    <row r="526" spans="1:11" ht="15.75" customHeight="1" x14ac:dyDescent="0.3">
      <c r="A526" s="109"/>
      <c r="B526" s="109"/>
      <c r="J526" s="109"/>
      <c r="K526" s="109"/>
    </row>
    <row r="527" spans="1:11" ht="15.75" customHeight="1" x14ac:dyDescent="0.3">
      <c r="A527" s="109"/>
      <c r="B527" s="109"/>
      <c r="J527" s="109"/>
      <c r="K527" s="109"/>
    </row>
    <row r="528" spans="1:11" ht="15.75" customHeight="1" x14ac:dyDescent="0.3">
      <c r="A528" s="109"/>
      <c r="B528" s="109"/>
      <c r="J528" s="109"/>
      <c r="K528" s="109"/>
    </row>
    <row r="529" spans="1:11" ht="15.75" customHeight="1" x14ac:dyDescent="0.3">
      <c r="A529" s="109"/>
      <c r="B529" s="109"/>
      <c r="J529" s="109"/>
      <c r="K529" s="109"/>
    </row>
    <row r="530" spans="1:11" ht="15.75" customHeight="1" x14ac:dyDescent="0.3">
      <c r="A530" s="109"/>
      <c r="B530" s="109"/>
      <c r="J530" s="109"/>
      <c r="K530" s="109"/>
    </row>
    <row r="531" spans="1:11" ht="15.75" customHeight="1" x14ac:dyDescent="0.3">
      <c r="A531" s="109"/>
      <c r="B531" s="109"/>
      <c r="J531" s="109"/>
      <c r="K531" s="109"/>
    </row>
    <row r="532" spans="1:11" ht="15.75" customHeight="1" x14ac:dyDescent="0.3">
      <c r="A532" s="109"/>
      <c r="B532" s="109"/>
      <c r="J532" s="109"/>
      <c r="K532" s="109"/>
    </row>
    <row r="533" spans="1:11" ht="15.75" customHeight="1" x14ac:dyDescent="0.3">
      <c r="A533" s="109"/>
      <c r="B533" s="109"/>
      <c r="J533" s="109"/>
      <c r="K533" s="109"/>
    </row>
    <row r="534" spans="1:11" ht="15.75" customHeight="1" x14ac:dyDescent="0.3">
      <c r="A534" s="109"/>
      <c r="B534" s="109"/>
      <c r="J534" s="109"/>
      <c r="K534" s="109"/>
    </row>
    <row r="535" spans="1:11" ht="15.75" customHeight="1" x14ac:dyDescent="0.3">
      <c r="A535" s="109"/>
      <c r="B535" s="109"/>
      <c r="J535" s="109"/>
      <c r="K535" s="109"/>
    </row>
    <row r="536" spans="1:11" ht="15.75" customHeight="1" x14ac:dyDescent="0.3">
      <c r="A536" s="109"/>
      <c r="B536" s="109"/>
      <c r="J536" s="109"/>
      <c r="K536" s="109"/>
    </row>
    <row r="537" spans="1:11" ht="15.75" customHeight="1" x14ac:dyDescent="0.3">
      <c r="A537" s="109"/>
      <c r="B537" s="109"/>
      <c r="J537" s="109"/>
      <c r="K537" s="109"/>
    </row>
    <row r="538" spans="1:11" ht="15.75" customHeight="1" x14ac:dyDescent="0.3">
      <c r="A538" s="109"/>
      <c r="B538" s="109"/>
      <c r="J538" s="109"/>
      <c r="K538" s="109"/>
    </row>
    <row r="539" spans="1:11" ht="15.75" customHeight="1" x14ac:dyDescent="0.3">
      <c r="A539" s="109"/>
      <c r="B539" s="109"/>
      <c r="J539" s="109"/>
      <c r="K539" s="109"/>
    </row>
    <row r="540" spans="1:11" ht="15.75" customHeight="1" x14ac:dyDescent="0.3">
      <c r="A540" s="109"/>
      <c r="B540" s="109"/>
      <c r="J540" s="109"/>
      <c r="K540" s="109"/>
    </row>
    <row r="541" spans="1:11" ht="15.75" customHeight="1" x14ac:dyDescent="0.3">
      <c r="A541" s="109"/>
      <c r="B541" s="109"/>
      <c r="J541" s="109"/>
      <c r="K541" s="109"/>
    </row>
    <row r="542" spans="1:11" ht="15.75" customHeight="1" x14ac:dyDescent="0.3">
      <c r="A542" s="109"/>
      <c r="B542" s="109"/>
      <c r="J542" s="109"/>
      <c r="K542" s="109"/>
    </row>
    <row r="543" spans="1:11" ht="15.75" customHeight="1" x14ac:dyDescent="0.3">
      <c r="A543" s="109"/>
      <c r="B543" s="109"/>
      <c r="J543" s="109"/>
      <c r="K543" s="109"/>
    </row>
    <row r="544" spans="1:11" ht="15.75" customHeight="1" x14ac:dyDescent="0.3">
      <c r="A544" s="109"/>
      <c r="B544" s="109"/>
      <c r="J544" s="109"/>
      <c r="K544" s="109"/>
    </row>
    <row r="545" spans="1:11" ht="15.75" customHeight="1" x14ac:dyDescent="0.3">
      <c r="A545" s="109"/>
      <c r="B545" s="109"/>
      <c r="J545" s="109"/>
      <c r="K545" s="109"/>
    </row>
    <row r="546" spans="1:11" ht="15.75" customHeight="1" x14ac:dyDescent="0.3">
      <c r="A546" s="109"/>
      <c r="B546" s="109"/>
      <c r="J546" s="109"/>
      <c r="K546" s="109"/>
    </row>
    <row r="547" spans="1:11" ht="15.75" customHeight="1" x14ac:dyDescent="0.3">
      <c r="A547" s="109"/>
      <c r="B547" s="109"/>
      <c r="J547" s="109"/>
      <c r="K547" s="109"/>
    </row>
    <row r="548" spans="1:11" ht="15.75" customHeight="1" x14ac:dyDescent="0.3">
      <c r="A548" s="109"/>
      <c r="B548" s="109"/>
      <c r="J548" s="109"/>
      <c r="K548" s="109"/>
    </row>
    <row r="549" spans="1:11" ht="15.75" customHeight="1" x14ac:dyDescent="0.3">
      <c r="A549" s="109"/>
      <c r="B549" s="109"/>
      <c r="J549" s="109"/>
      <c r="K549" s="109"/>
    </row>
    <row r="550" spans="1:11" ht="15.75" customHeight="1" x14ac:dyDescent="0.3">
      <c r="A550" s="109"/>
      <c r="B550" s="109"/>
      <c r="J550" s="109"/>
      <c r="K550" s="109"/>
    </row>
    <row r="551" spans="1:11" ht="15.75" customHeight="1" x14ac:dyDescent="0.3">
      <c r="A551" s="109"/>
      <c r="B551" s="109"/>
      <c r="J551" s="109"/>
      <c r="K551" s="109"/>
    </row>
    <row r="552" spans="1:11" ht="15.75" customHeight="1" x14ac:dyDescent="0.3">
      <c r="A552" s="109"/>
      <c r="B552" s="109"/>
      <c r="J552" s="109"/>
      <c r="K552" s="109"/>
    </row>
    <row r="553" spans="1:11" ht="15.75" customHeight="1" x14ac:dyDescent="0.3">
      <c r="A553" s="109"/>
      <c r="B553" s="109"/>
      <c r="J553" s="109"/>
      <c r="K553" s="109"/>
    </row>
    <row r="554" spans="1:11" ht="15.75" customHeight="1" x14ac:dyDescent="0.3">
      <c r="A554" s="109"/>
      <c r="B554" s="109"/>
      <c r="J554" s="109"/>
      <c r="K554" s="109"/>
    </row>
    <row r="555" spans="1:11" ht="15.75" customHeight="1" x14ac:dyDescent="0.3">
      <c r="A555" s="109"/>
      <c r="B555" s="109"/>
      <c r="J555" s="109"/>
      <c r="K555" s="109"/>
    </row>
    <row r="556" spans="1:11" ht="15.75" customHeight="1" x14ac:dyDescent="0.3">
      <c r="A556" s="109"/>
      <c r="B556" s="109"/>
      <c r="J556" s="109"/>
      <c r="K556" s="109"/>
    </row>
    <row r="557" spans="1:11" ht="15.75" customHeight="1" x14ac:dyDescent="0.3">
      <c r="A557" s="109"/>
      <c r="B557" s="109"/>
      <c r="J557" s="109"/>
      <c r="K557" s="109"/>
    </row>
    <row r="558" spans="1:11" ht="15.75" customHeight="1" x14ac:dyDescent="0.3">
      <c r="A558" s="109"/>
      <c r="B558" s="109"/>
      <c r="J558" s="109"/>
      <c r="K558" s="109"/>
    </row>
    <row r="559" spans="1:11" ht="15.75" customHeight="1" x14ac:dyDescent="0.3">
      <c r="A559" s="109"/>
      <c r="B559" s="109"/>
      <c r="J559" s="109"/>
      <c r="K559" s="109"/>
    </row>
    <row r="560" spans="1:11" ht="15.75" customHeight="1" x14ac:dyDescent="0.3">
      <c r="A560" s="109"/>
      <c r="B560" s="109"/>
      <c r="J560" s="109"/>
      <c r="K560" s="109"/>
    </row>
    <row r="561" spans="1:11" ht="15.75" customHeight="1" x14ac:dyDescent="0.3">
      <c r="A561" s="109"/>
      <c r="B561" s="109"/>
      <c r="J561" s="109"/>
      <c r="K561" s="109"/>
    </row>
    <row r="562" spans="1:11" ht="15.75" customHeight="1" x14ac:dyDescent="0.3">
      <c r="A562" s="109"/>
      <c r="B562" s="109"/>
      <c r="J562" s="109"/>
      <c r="K562" s="109"/>
    </row>
    <row r="563" spans="1:11" ht="15.75" customHeight="1" x14ac:dyDescent="0.3">
      <c r="A563" s="109"/>
      <c r="B563" s="109"/>
      <c r="J563" s="109"/>
      <c r="K563" s="109"/>
    </row>
    <row r="564" spans="1:11" ht="15.75" customHeight="1" x14ac:dyDescent="0.3">
      <c r="A564" s="109"/>
      <c r="B564" s="109"/>
      <c r="J564" s="109"/>
      <c r="K564" s="109"/>
    </row>
    <row r="565" spans="1:11" ht="15.75" customHeight="1" x14ac:dyDescent="0.3">
      <c r="A565" s="109"/>
      <c r="B565" s="109"/>
      <c r="J565" s="109"/>
      <c r="K565" s="109"/>
    </row>
    <row r="566" spans="1:11" ht="15.75" customHeight="1" x14ac:dyDescent="0.3">
      <c r="A566" s="109"/>
      <c r="B566" s="109"/>
      <c r="J566" s="109"/>
      <c r="K566" s="109"/>
    </row>
    <row r="567" spans="1:11" ht="15.75" customHeight="1" x14ac:dyDescent="0.3">
      <c r="A567" s="109"/>
      <c r="B567" s="109"/>
      <c r="J567" s="109"/>
      <c r="K567" s="109"/>
    </row>
    <row r="568" spans="1:11" ht="15.75" customHeight="1" x14ac:dyDescent="0.3">
      <c r="A568" s="109"/>
      <c r="B568" s="109"/>
      <c r="J568" s="109"/>
      <c r="K568" s="109"/>
    </row>
    <row r="569" spans="1:11" ht="15.75" customHeight="1" x14ac:dyDescent="0.3">
      <c r="A569" s="109"/>
      <c r="B569" s="109"/>
      <c r="J569" s="109"/>
      <c r="K569" s="109"/>
    </row>
    <row r="570" spans="1:11" ht="15.75" customHeight="1" x14ac:dyDescent="0.3">
      <c r="A570" s="109"/>
      <c r="B570" s="109"/>
      <c r="J570" s="109"/>
      <c r="K570" s="109"/>
    </row>
    <row r="571" spans="1:11" ht="15.75" customHeight="1" x14ac:dyDescent="0.3">
      <c r="A571" s="109"/>
      <c r="B571" s="109"/>
      <c r="J571" s="109"/>
      <c r="K571" s="109"/>
    </row>
    <row r="572" spans="1:11" ht="15.75" customHeight="1" x14ac:dyDescent="0.3">
      <c r="A572" s="109"/>
      <c r="B572" s="109"/>
      <c r="J572" s="109"/>
      <c r="K572" s="109"/>
    </row>
    <row r="573" spans="1:11" ht="15.75" customHeight="1" x14ac:dyDescent="0.3">
      <c r="A573" s="109"/>
      <c r="B573" s="109"/>
      <c r="J573" s="109"/>
      <c r="K573" s="109"/>
    </row>
    <row r="574" spans="1:11" ht="15.75" customHeight="1" x14ac:dyDescent="0.3">
      <c r="A574" s="109"/>
      <c r="B574" s="109"/>
      <c r="J574" s="109"/>
      <c r="K574" s="109"/>
    </row>
    <row r="575" spans="1:11" ht="15.75" customHeight="1" x14ac:dyDescent="0.3">
      <c r="A575" s="109"/>
      <c r="B575" s="109"/>
      <c r="J575" s="109"/>
      <c r="K575" s="109"/>
    </row>
    <row r="576" spans="1:11" ht="15.75" customHeight="1" x14ac:dyDescent="0.3">
      <c r="A576" s="109"/>
      <c r="B576" s="109"/>
      <c r="J576" s="109"/>
      <c r="K576" s="109"/>
    </row>
    <row r="577" spans="1:11" ht="15.75" customHeight="1" x14ac:dyDescent="0.3">
      <c r="A577" s="109"/>
      <c r="B577" s="109"/>
      <c r="J577" s="109"/>
      <c r="K577" s="109"/>
    </row>
    <row r="578" spans="1:11" ht="15.75" customHeight="1" x14ac:dyDescent="0.3">
      <c r="A578" s="109"/>
      <c r="B578" s="109"/>
      <c r="J578" s="109"/>
      <c r="K578" s="109"/>
    </row>
    <row r="579" spans="1:11" ht="15.75" customHeight="1" x14ac:dyDescent="0.3">
      <c r="A579" s="109"/>
      <c r="B579" s="109"/>
      <c r="J579" s="109"/>
      <c r="K579" s="109"/>
    </row>
    <row r="580" spans="1:11" ht="15.75" customHeight="1" x14ac:dyDescent="0.3">
      <c r="A580" s="109"/>
      <c r="B580" s="109"/>
      <c r="J580" s="109"/>
      <c r="K580" s="109"/>
    </row>
    <row r="581" spans="1:11" ht="15.75" customHeight="1" x14ac:dyDescent="0.3">
      <c r="A581" s="109"/>
      <c r="B581" s="109"/>
      <c r="J581" s="109"/>
      <c r="K581" s="109"/>
    </row>
    <row r="582" spans="1:11" ht="15.75" customHeight="1" x14ac:dyDescent="0.3">
      <c r="A582" s="109"/>
      <c r="B582" s="109"/>
      <c r="J582" s="109"/>
      <c r="K582" s="109"/>
    </row>
    <row r="583" spans="1:11" ht="15.75" customHeight="1" x14ac:dyDescent="0.3">
      <c r="A583" s="109"/>
      <c r="B583" s="109"/>
      <c r="J583" s="109"/>
      <c r="K583" s="109"/>
    </row>
    <row r="584" spans="1:11" ht="15.75" customHeight="1" x14ac:dyDescent="0.3">
      <c r="A584" s="109"/>
      <c r="B584" s="109"/>
      <c r="J584" s="109"/>
      <c r="K584" s="109"/>
    </row>
    <row r="585" spans="1:11" ht="15.75" customHeight="1" x14ac:dyDescent="0.3">
      <c r="A585" s="109"/>
      <c r="B585" s="109"/>
      <c r="J585" s="109"/>
      <c r="K585" s="109"/>
    </row>
    <row r="586" spans="1:11" ht="15.75" customHeight="1" x14ac:dyDescent="0.3">
      <c r="A586" s="109"/>
      <c r="B586" s="109"/>
      <c r="J586" s="109"/>
      <c r="K586" s="109"/>
    </row>
    <row r="587" spans="1:11" ht="15.75" customHeight="1" x14ac:dyDescent="0.3">
      <c r="A587" s="109"/>
      <c r="B587" s="109"/>
      <c r="J587" s="109"/>
      <c r="K587" s="109"/>
    </row>
    <row r="588" spans="1:11" ht="15.75" customHeight="1" x14ac:dyDescent="0.3">
      <c r="A588" s="109"/>
      <c r="B588" s="109"/>
      <c r="J588" s="109"/>
      <c r="K588" s="109"/>
    </row>
    <row r="589" spans="1:11" ht="15.75" customHeight="1" x14ac:dyDescent="0.3">
      <c r="A589" s="109"/>
      <c r="B589" s="109"/>
      <c r="J589" s="109"/>
      <c r="K589" s="109"/>
    </row>
    <row r="590" spans="1:11" ht="15.75" customHeight="1" x14ac:dyDescent="0.3">
      <c r="A590" s="109"/>
      <c r="B590" s="109"/>
      <c r="J590" s="109"/>
      <c r="K590" s="109"/>
    </row>
    <row r="591" spans="1:11" ht="15.75" customHeight="1" x14ac:dyDescent="0.3">
      <c r="A591" s="109"/>
      <c r="B591" s="109"/>
      <c r="J591" s="109"/>
      <c r="K591" s="109"/>
    </row>
    <row r="592" spans="1:11" ht="15.75" customHeight="1" x14ac:dyDescent="0.3">
      <c r="A592" s="109"/>
      <c r="B592" s="109"/>
      <c r="J592" s="109"/>
      <c r="K592" s="109"/>
    </row>
    <row r="593" spans="1:11" ht="15.75" customHeight="1" x14ac:dyDescent="0.3">
      <c r="A593" s="109"/>
      <c r="B593" s="109"/>
      <c r="J593" s="109"/>
      <c r="K593" s="109"/>
    </row>
    <row r="594" spans="1:11" ht="15.75" customHeight="1" x14ac:dyDescent="0.3">
      <c r="A594" s="109"/>
      <c r="B594" s="109"/>
      <c r="J594" s="109"/>
      <c r="K594" s="109"/>
    </row>
    <row r="595" spans="1:11" ht="15.75" customHeight="1" x14ac:dyDescent="0.3">
      <c r="A595" s="109"/>
      <c r="B595" s="109"/>
      <c r="J595" s="109"/>
      <c r="K595" s="109"/>
    </row>
    <row r="596" spans="1:11" ht="15.75" customHeight="1" x14ac:dyDescent="0.3">
      <c r="A596" s="109"/>
      <c r="B596" s="109"/>
      <c r="J596" s="109"/>
      <c r="K596" s="109"/>
    </row>
    <row r="597" spans="1:11" ht="15.75" customHeight="1" x14ac:dyDescent="0.3">
      <c r="A597" s="109"/>
      <c r="B597" s="109"/>
      <c r="J597" s="109"/>
      <c r="K597" s="109"/>
    </row>
    <row r="598" spans="1:11" ht="15.75" customHeight="1" x14ac:dyDescent="0.3">
      <c r="A598" s="109"/>
      <c r="B598" s="109"/>
      <c r="J598" s="109"/>
      <c r="K598" s="109"/>
    </row>
    <row r="599" spans="1:11" ht="15.75" customHeight="1" x14ac:dyDescent="0.3">
      <c r="A599" s="109"/>
      <c r="B599" s="109"/>
      <c r="J599" s="109"/>
      <c r="K599" s="109"/>
    </row>
    <row r="600" spans="1:11" ht="15.75" customHeight="1" x14ac:dyDescent="0.3">
      <c r="A600" s="109"/>
      <c r="B600" s="109"/>
      <c r="J600" s="109"/>
      <c r="K600" s="109"/>
    </row>
    <row r="601" spans="1:11" ht="15.75" customHeight="1" x14ac:dyDescent="0.3">
      <c r="A601" s="109"/>
      <c r="B601" s="109"/>
      <c r="J601" s="109"/>
      <c r="K601" s="109"/>
    </row>
    <row r="602" spans="1:11" ht="15.75" customHeight="1" x14ac:dyDescent="0.3">
      <c r="A602" s="109"/>
      <c r="B602" s="109"/>
      <c r="J602" s="109"/>
      <c r="K602" s="109"/>
    </row>
    <row r="603" spans="1:11" ht="15.75" customHeight="1" x14ac:dyDescent="0.3">
      <c r="A603" s="109"/>
      <c r="B603" s="109"/>
      <c r="J603" s="109"/>
      <c r="K603" s="109"/>
    </row>
    <row r="604" spans="1:11" ht="15.75" customHeight="1" x14ac:dyDescent="0.3">
      <c r="A604" s="109"/>
      <c r="B604" s="109"/>
      <c r="J604" s="109"/>
      <c r="K604" s="109"/>
    </row>
    <row r="605" spans="1:11" ht="15.75" customHeight="1" x14ac:dyDescent="0.3">
      <c r="A605" s="109"/>
      <c r="B605" s="109"/>
      <c r="J605" s="109"/>
      <c r="K605" s="109"/>
    </row>
    <row r="606" spans="1:11" ht="15.75" customHeight="1" x14ac:dyDescent="0.3">
      <c r="A606" s="109"/>
      <c r="B606" s="109"/>
      <c r="J606" s="109"/>
      <c r="K606" s="109"/>
    </row>
    <row r="607" spans="1:11" ht="15.75" customHeight="1" x14ac:dyDescent="0.3">
      <c r="A607" s="109"/>
      <c r="B607" s="109"/>
      <c r="J607" s="109"/>
      <c r="K607" s="109"/>
    </row>
    <row r="608" spans="1:11" ht="15.75" customHeight="1" x14ac:dyDescent="0.3">
      <c r="A608" s="109"/>
      <c r="B608" s="109"/>
      <c r="J608" s="109"/>
      <c r="K608" s="109"/>
    </row>
    <row r="609" spans="1:11" ht="15.75" customHeight="1" x14ac:dyDescent="0.3">
      <c r="A609" s="109"/>
      <c r="B609" s="109"/>
      <c r="J609" s="109"/>
      <c r="K609" s="109"/>
    </row>
    <row r="610" spans="1:11" ht="15.75" customHeight="1" x14ac:dyDescent="0.3">
      <c r="A610" s="109"/>
      <c r="B610" s="109"/>
      <c r="J610" s="109"/>
      <c r="K610" s="109"/>
    </row>
    <row r="611" spans="1:11" ht="15.75" customHeight="1" x14ac:dyDescent="0.3">
      <c r="A611" s="109"/>
      <c r="B611" s="109"/>
      <c r="J611" s="109"/>
      <c r="K611" s="109"/>
    </row>
    <row r="612" spans="1:11" ht="15.75" customHeight="1" x14ac:dyDescent="0.3">
      <c r="A612" s="109"/>
      <c r="B612" s="109"/>
      <c r="J612" s="109"/>
      <c r="K612" s="109"/>
    </row>
    <row r="613" spans="1:11" ht="15.75" customHeight="1" x14ac:dyDescent="0.3">
      <c r="A613" s="109"/>
      <c r="B613" s="109"/>
      <c r="J613" s="109"/>
      <c r="K613" s="109"/>
    </row>
    <row r="614" spans="1:11" ht="15.75" customHeight="1" x14ac:dyDescent="0.3">
      <c r="A614" s="109"/>
      <c r="B614" s="109"/>
      <c r="J614" s="109"/>
      <c r="K614" s="109"/>
    </row>
    <row r="615" spans="1:11" ht="15.75" customHeight="1" x14ac:dyDescent="0.3">
      <c r="A615" s="109"/>
      <c r="B615" s="109"/>
      <c r="J615" s="109"/>
      <c r="K615" s="109"/>
    </row>
    <row r="616" spans="1:11" ht="15.75" customHeight="1" x14ac:dyDescent="0.3">
      <c r="A616" s="109"/>
      <c r="B616" s="109"/>
      <c r="J616" s="109"/>
      <c r="K616" s="109"/>
    </row>
    <row r="617" spans="1:11" ht="15.75" customHeight="1" x14ac:dyDescent="0.3">
      <c r="A617" s="109"/>
      <c r="B617" s="109"/>
      <c r="J617" s="109"/>
      <c r="K617" s="109"/>
    </row>
    <row r="618" spans="1:11" ht="15.75" customHeight="1" x14ac:dyDescent="0.3">
      <c r="A618" s="109"/>
      <c r="B618" s="109"/>
      <c r="J618" s="109"/>
      <c r="K618" s="109"/>
    </row>
    <row r="619" spans="1:11" ht="15.75" customHeight="1" x14ac:dyDescent="0.3">
      <c r="A619" s="109"/>
      <c r="B619" s="109"/>
      <c r="J619" s="109"/>
      <c r="K619" s="109"/>
    </row>
    <row r="620" spans="1:11" ht="15.75" customHeight="1" x14ac:dyDescent="0.3">
      <c r="A620" s="109"/>
      <c r="B620" s="109"/>
      <c r="J620" s="109"/>
      <c r="K620" s="109"/>
    </row>
    <row r="621" spans="1:11" ht="15.75" customHeight="1" x14ac:dyDescent="0.3">
      <c r="A621" s="109"/>
      <c r="B621" s="109"/>
      <c r="J621" s="109"/>
      <c r="K621" s="109"/>
    </row>
    <row r="622" spans="1:11" ht="15.75" customHeight="1" x14ac:dyDescent="0.3">
      <c r="A622" s="109"/>
      <c r="B622" s="109"/>
      <c r="J622" s="109"/>
      <c r="K622" s="109"/>
    </row>
    <row r="623" spans="1:11" ht="15.75" customHeight="1" x14ac:dyDescent="0.3">
      <c r="A623" s="109"/>
      <c r="B623" s="109"/>
      <c r="J623" s="109"/>
      <c r="K623" s="109"/>
    </row>
    <row r="624" spans="1:11" ht="15.75" customHeight="1" x14ac:dyDescent="0.3">
      <c r="A624" s="109"/>
      <c r="B624" s="109"/>
      <c r="J624" s="109"/>
      <c r="K624" s="109"/>
    </row>
    <row r="625" spans="1:11" ht="15.75" customHeight="1" x14ac:dyDescent="0.3">
      <c r="A625" s="109"/>
      <c r="B625" s="109"/>
      <c r="J625" s="109"/>
      <c r="K625" s="109"/>
    </row>
    <row r="626" spans="1:11" ht="15.75" customHeight="1" x14ac:dyDescent="0.3">
      <c r="A626" s="109"/>
      <c r="B626" s="109"/>
      <c r="J626" s="109"/>
      <c r="K626" s="109"/>
    </row>
    <row r="627" spans="1:11" ht="15.75" customHeight="1" x14ac:dyDescent="0.3">
      <c r="A627" s="109"/>
      <c r="B627" s="109"/>
      <c r="J627" s="109"/>
      <c r="K627" s="109"/>
    </row>
    <row r="628" spans="1:11" ht="15.75" customHeight="1" x14ac:dyDescent="0.3">
      <c r="A628" s="109"/>
      <c r="B628" s="109"/>
      <c r="J628" s="109"/>
      <c r="K628" s="109"/>
    </row>
    <row r="629" spans="1:11" ht="15.75" customHeight="1" x14ac:dyDescent="0.3">
      <c r="A629" s="109"/>
      <c r="B629" s="109"/>
      <c r="J629" s="109"/>
      <c r="K629" s="109"/>
    </row>
    <row r="630" spans="1:11" ht="15.75" customHeight="1" x14ac:dyDescent="0.3">
      <c r="A630" s="109"/>
      <c r="B630" s="109"/>
      <c r="J630" s="109"/>
      <c r="K630" s="109"/>
    </row>
    <row r="631" spans="1:11" ht="15.75" customHeight="1" x14ac:dyDescent="0.3">
      <c r="A631" s="109"/>
      <c r="B631" s="109"/>
      <c r="J631" s="109"/>
      <c r="K631" s="109"/>
    </row>
    <row r="632" spans="1:11" ht="15.75" customHeight="1" x14ac:dyDescent="0.3">
      <c r="A632" s="109"/>
      <c r="B632" s="109"/>
      <c r="J632" s="109"/>
      <c r="K632" s="109"/>
    </row>
    <row r="633" spans="1:11" ht="15.75" customHeight="1" x14ac:dyDescent="0.3">
      <c r="A633" s="109"/>
      <c r="B633" s="109"/>
      <c r="J633" s="109"/>
      <c r="K633" s="109"/>
    </row>
    <row r="634" spans="1:11" ht="15.75" customHeight="1" x14ac:dyDescent="0.3">
      <c r="A634" s="109"/>
      <c r="B634" s="109"/>
      <c r="J634" s="109"/>
      <c r="K634" s="109"/>
    </row>
    <row r="635" spans="1:11" ht="15.75" customHeight="1" x14ac:dyDescent="0.3">
      <c r="A635" s="109"/>
      <c r="B635" s="109"/>
      <c r="J635" s="109"/>
      <c r="K635" s="109"/>
    </row>
    <row r="636" spans="1:11" ht="15.75" customHeight="1" x14ac:dyDescent="0.3">
      <c r="A636" s="109"/>
      <c r="B636" s="109"/>
      <c r="J636" s="109"/>
      <c r="K636" s="109"/>
    </row>
    <row r="637" spans="1:11" ht="15.75" customHeight="1" x14ac:dyDescent="0.3">
      <c r="A637" s="109"/>
      <c r="B637" s="109"/>
      <c r="J637" s="109"/>
      <c r="K637" s="109"/>
    </row>
    <row r="638" spans="1:11" ht="15.75" customHeight="1" x14ac:dyDescent="0.3">
      <c r="A638" s="109"/>
      <c r="B638" s="109"/>
      <c r="J638" s="109"/>
      <c r="K638" s="109"/>
    </row>
    <row r="639" spans="1:11" ht="15.75" customHeight="1" x14ac:dyDescent="0.3">
      <c r="A639" s="109"/>
      <c r="B639" s="109"/>
      <c r="J639" s="109"/>
      <c r="K639" s="109"/>
    </row>
    <row r="640" spans="1:11" ht="15.75" customHeight="1" x14ac:dyDescent="0.3">
      <c r="A640" s="109"/>
      <c r="B640" s="109"/>
      <c r="J640" s="109"/>
      <c r="K640" s="109"/>
    </row>
    <row r="641" spans="1:11" ht="15.75" customHeight="1" x14ac:dyDescent="0.3">
      <c r="A641" s="109"/>
      <c r="B641" s="109"/>
      <c r="J641" s="109"/>
      <c r="K641" s="109"/>
    </row>
    <row r="642" spans="1:11" ht="15.75" customHeight="1" x14ac:dyDescent="0.3">
      <c r="A642" s="109"/>
      <c r="B642" s="109"/>
      <c r="J642" s="109"/>
      <c r="K642" s="109"/>
    </row>
    <row r="643" spans="1:11" ht="15.75" customHeight="1" x14ac:dyDescent="0.3">
      <c r="A643" s="109"/>
      <c r="B643" s="109"/>
      <c r="J643" s="109"/>
      <c r="K643" s="109"/>
    </row>
    <row r="644" spans="1:11" ht="15.75" customHeight="1" x14ac:dyDescent="0.3">
      <c r="A644" s="109"/>
      <c r="B644" s="109"/>
      <c r="J644" s="109"/>
      <c r="K644" s="109"/>
    </row>
    <row r="645" spans="1:11" ht="15.75" customHeight="1" x14ac:dyDescent="0.3">
      <c r="A645" s="109"/>
      <c r="B645" s="109"/>
      <c r="J645" s="109"/>
      <c r="K645" s="109"/>
    </row>
    <row r="646" spans="1:11" ht="15.75" customHeight="1" x14ac:dyDescent="0.3">
      <c r="A646" s="109"/>
      <c r="B646" s="109"/>
      <c r="J646" s="109"/>
      <c r="K646" s="109"/>
    </row>
    <row r="647" spans="1:11" ht="15.75" customHeight="1" x14ac:dyDescent="0.3">
      <c r="A647" s="109"/>
      <c r="B647" s="109"/>
      <c r="J647" s="109"/>
      <c r="K647" s="109"/>
    </row>
    <row r="648" spans="1:11" ht="15.75" customHeight="1" x14ac:dyDescent="0.3">
      <c r="A648" s="109"/>
      <c r="B648" s="109"/>
      <c r="J648" s="109"/>
      <c r="K648" s="109"/>
    </row>
    <row r="649" spans="1:11" ht="15.75" customHeight="1" x14ac:dyDescent="0.3">
      <c r="A649" s="109"/>
      <c r="B649" s="109"/>
      <c r="J649" s="109"/>
      <c r="K649" s="109"/>
    </row>
    <row r="650" spans="1:11" ht="15.75" customHeight="1" x14ac:dyDescent="0.3">
      <c r="A650" s="109"/>
      <c r="B650" s="109"/>
      <c r="J650" s="109"/>
      <c r="K650" s="109"/>
    </row>
    <row r="651" spans="1:11" ht="15.75" customHeight="1" x14ac:dyDescent="0.3">
      <c r="A651" s="109"/>
      <c r="B651" s="109"/>
      <c r="J651" s="109"/>
      <c r="K651" s="109"/>
    </row>
    <row r="652" spans="1:11" ht="15.75" customHeight="1" x14ac:dyDescent="0.3">
      <c r="A652" s="109"/>
      <c r="B652" s="109"/>
      <c r="J652" s="109"/>
      <c r="K652" s="109"/>
    </row>
    <row r="653" spans="1:11" ht="15.75" customHeight="1" x14ac:dyDescent="0.3">
      <c r="A653" s="109"/>
      <c r="B653" s="109"/>
      <c r="J653" s="109"/>
      <c r="K653" s="109"/>
    </row>
    <row r="654" spans="1:11" ht="15.75" customHeight="1" x14ac:dyDescent="0.3">
      <c r="A654" s="109"/>
      <c r="B654" s="109"/>
      <c r="J654" s="109"/>
      <c r="K654" s="109"/>
    </row>
    <row r="655" spans="1:11" ht="15.75" customHeight="1" x14ac:dyDescent="0.3">
      <c r="A655" s="109"/>
      <c r="B655" s="109"/>
      <c r="J655" s="109"/>
      <c r="K655" s="109"/>
    </row>
    <row r="656" spans="1:11" ht="15.75" customHeight="1" x14ac:dyDescent="0.3">
      <c r="A656" s="109"/>
      <c r="B656" s="109"/>
      <c r="J656" s="109"/>
      <c r="K656" s="109"/>
    </row>
    <row r="657" spans="1:11" ht="15.75" customHeight="1" x14ac:dyDescent="0.3">
      <c r="A657" s="109"/>
      <c r="B657" s="109"/>
      <c r="J657" s="109"/>
      <c r="K657" s="109"/>
    </row>
    <row r="658" spans="1:11" ht="15.75" customHeight="1" x14ac:dyDescent="0.3">
      <c r="A658" s="109"/>
      <c r="B658" s="109"/>
      <c r="J658" s="109"/>
      <c r="K658" s="109"/>
    </row>
    <row r="659" spans="1:11" ht="15.75" customHeight="1" x14ac:dyDescent="0.3">
      <c r="A659" s="109"/>
      <c r="B659" s="109"/>
      <c r="J659" s="109"/>
      <c r="K659" s="109"/>
    </row>
    <row r="660" spans="1:11" ht="15.75" customHeight="1" x14ac:dyDescent="0.3">
      <c r="A660" s="109"/>
      <c r="B660" s="109"/>
      <c r="J660" s="109"/>
      <c r="K660" s="109"/>
    </row>
    <row r="661" spans="1:11" ht="15.75" customHeight="1" x14ac:dyDescent="0.3">
      <c r="A661" s="109"/>
      <c r="B661" s="109"/>
      <c r="J661" s="109"/>
      <c r="K661" s="109"/>
    </row>
    <row r="662" spans="1:11" ht="15.75" customHeight="1" x14ac:dyDescent="0.3">
      <c r="A662" s="109"/>
      <c r="B662" s="109"/>
      <c r="J662" s="109"/>
      <c r="K662" s="109"/>
    </row>
    <row r="663" spans="1:11" ht="15.75" customHeight="1" x14ac:dyDescent="0.3">
      <c r="A663" s="109"/>
      <c r="B663" s="109"/>
      <c r="J663" s="109"/>
      <c r="K663" s="109"/>
    </row>
    <row r="664" spans="1:11" ht="15.75" customHeight="1" x14ac:dyDescent="0.3">
      <c r="A664" s="109"/>
      <c r="B664" s="109"/>
      <c r="J664" s="109"/>
      <c r="K664" s="109"/>
    </row>
    <row r="665" spans="1:11" ht="15.75" customHeight="1" x14ac:dyDescent="0.3">
      <c r="A665" s="109"/>
      <c r="B665" s="109"/>
      <c r="J665" s="109"/>
      <c r="K665" s="109"/>
    </row>
    <row r="666" spans="1:11" ht="15.75" customHeight="1" x14ac:dyDescent="0.3">
      <c r="A666" s="109"/>
      <c r="B666" s="109"/>
      <c r="J666" s="109"/>
      <c r="K666" s="109"/>
    </row>
    <row r="667" spans="1:11" ht="15.75" customHeight="1" x14ac:dyDescent="0.3">
      <c r="A667" s="109"/>
      <c r="B667" s="109"/>
      <c r="J667" s="109"/>
      <c r="K667" s="109"/>
    </row>
    <row r="668" spans="1:11" ht="15.75" customHeight="1" x14ac:dyDescent="0.3">
      <c r="A668" s="109"/>
      <c r="B668" s="109"/>
      <c r="J668" s="109"/>
      <c r="K668" s="109"/>
    </row>
    <row r="669" spans="1:11" ht="15.75" customHeight="1" x14ac:dyDescent="0.3">
      <c r="A669" s="109"/>
      <c r="B669" s="109"/>
      <c r="J669" s="109"/>
      <c r="K669" s="109"/>
    </row>
    <row r="670" spans="1:11" ht="15.75" customHeight="1" x14ac:dyDescent="0.3">
      <c r="A670" s="109"/>
      <c r="B670" s="109"/>
      <c r="J670" s="109"/>
      <c r="K670" s="109"/>
    </row>
    <row r="671" spans="1:11" ht="15.75" customHeight="1" x14ac:dyDescent="0.3">
      <c r="A671" s="109"/>
      <c r="B671" s="109"/>
      <c r="J671" s="109"/>
      <c r="K671" s="109"/>
    </row>
    <row r="672" spans="1:11" ht="15.75" customHeight="1" x14ac:dyDescent="0.3">
      <c r="A672" s="109"/>
      <c r="B672" s="109"/>
      <c r="J672" s="109"/>
      <c r="K672" s="109"/>
    </row>
    <row r="673" spans="1:11" ht="15.75" customHeight="1" x14ac:dyDescent="0.3">
      <c r="A673" s="109"/>
      <c r="B673" s="109"/>
      <c r="J673" s="109"/>
      <c r="K673" s="109"/>
    </row>
    <row r="674" spans="1:11" ht="15.75" customHeight="1" x14ac:dyDescent="0.3">
      <c r="A674" s="109"/>
      <c r="B674" s="109"/>
      <c r="J674" s="109"/>
      <c r="K674" s="109"/>
    </row>
    <row r="675" spans="1:11" ht="15.75" customHeight="1" x14ac:dyDescent="0.3">
      <c r="A675" s="109"/>
      <c r="B675" s="109"/>
      <c r="J675" s="109"/>
      <c r="K675" s="109"/>
    </row>
    <row r="676" spans="1:11" ht="15.75" customHeight="1" x14ac:dyDescent="0.3">
      <c r="A676" s="109"/>
      <c r="B676" s="109"/>
      <c r="J676" s="109"/>
      <c r="K676" s="109"/>
    </row>
    <row r="677" spans="1:11" ht="15.75" customHeight="1" x14ac:dyDescent="0.3">
      <c r="A677" s="109"/>
      <c r="B677" s="109"/>
      <c r="J677" s="109"/>
      <c r="K677" s="109"/>
    </row>
    <row r="678" spans="1:11" ht="15.75" customHeight="1" x14ac:dyDescent="0.3">
      <c r="A678" s="109"/>
      <c r="B678" s="109"/>
      <c r="J678" s="109"/>
      <c r="K678" s="109"/>
    </row>
    <row r="679" spans="1:11" ht="15.75" customHeight="1" x14ac:dyDescent="0.3">
      <c r="A679" s="109"/>
      <c r="B679" s="109"/>
      <c r="J679" s="109"/>
      <c r="K679" s="109"/>
    </row>
    <row r="680" spans="1:11" ht="15.75" customHeight="1" x14ac:dyDescent="0.3">
      <c r="A680" s="109"/>
      <c r="B680" s="109"/>
      <c r="J680" s="109"/>
      <c r="K680" s="109"/>
    </row>
    <row r="681" spans="1:11" ht="15.75" customHeight="1" x14ac:dyDescent="0.3">
      <c r="A681" s="109"/>
      <c r="B681" s="109"/>
      <c r="J681" s="109"/>
      <c r="K681" s="109"/>
    </row>
    <row r="682" spans="1:11" ht="15.75" customHeight="1" x14ac:dyDescent="0.3">
      <c r="A682" s="109"/>
      <c r="B682" s="109"/>
      <c r="J682" s="109"/>
      <c r="K682" s="109"/>
    </row>
    <row r="683" spans="1:11" ht="15.75" customHeight="1" x14ac:dyDescent="0.3">
      <c r="A683" s="109"/>
      <c r="B683" s="109"/>
      <c r="J683" s="109"/>
      <c r="K683" s="109"/>
    </row>
    <row r="684" spans="1:11" ht="15.75" customHeight="1" x14ac:dyDescent="0.3">
      <c r="A684" s="109"/>
      <c r="B684" s="109"/>
      <c r="J684" s="109"/>
      <c r="K684" s="109"/>
    </row>
    <row r="685" spans="1:11" ht="15.75" customHeight="1" x14ac:dyDescent="0.3">
      <c r="A685" s="109"/>
      <c r="B685" s="109"/>
      <c r="J685" s="109"/>
      <c r="K685" s="109"/>
    </row>
    <row r="686" spans="1:11" ht="15.75" customHeight="1" x14ac:dyDescent="0.3">
      <c r="A686" s="109"/>
      <c r="B686" s="109"/>
      <c r="J686" s="109"/>
      <c r="K686" s="109"/>
    </row>
    <row r="687" spans="1:11" ht="15.75" customHeight="1" x14ac:dyDescent="0.3">
      <c r="A687" s="109"/>
      <c r="B687" s="109"/>
      <c r="J687" s="109"/>
      <c r="K687" s="109"/>
    </row>
    <row r="688" spans="1:11" ht="15.75" customHeight="1" x14ac:dyDescent="0.3">
      <c r="A688" s="109"/>
      <c r="B688" s="109"/>
      <c r="J688" s="109"/>
      <c r="K688" s="109"/>
    </row>
    <row r="689" spans="1:11" ht="15.75" customHeight="1" x14ac:dyDescent="0.3">
      <c r="A689" s="109"/>
      <c r="B689" s="109"/>
      <c r="J689" s="109"/>
      <c r="K689" s="109"/>
    </row>
    <row r="690" spans="1:11" ht="15.75" customHeight="1" x14ac:dyDescent="0.3">
      <c r="A690" s="109"/>
      <c r="B690" s="109"/>
      <c r="J690" s="109"/>
      <c r="K690" s="109"/>
    </row>
    <row r="691" spans="1:11" ht="15.75" customHeight="1" x14ac:dyDescent="0.3">
      <c r="A691" s="109"/>
      <c r="B691" s="109"/>
      <c r="J691" s="109"/>
      <c r="K691" s="109"/>
    </row>
    <row r="692" spans="1:11" ht="15.75" customHeight="1" x14ac:dyDescent="0.3">
      <c r="A692" s="109"/>
      <c r="B692" s="109"/>
      <c r="J692" s="109"/>
      <c r="K692" s="109"/>
    </row>
    <row r="693" spans="1:11" ht="15.75" customHeight="1" x14ac:dyDescent="0.3">
      <c r="A693" s="109"/>
      <c r="B693" s="109"/>
      <c r="J693" s="109"/>
      <c r="K693" s="109"/>
    </row>
    <row r="694" spans="1:11" ht="15.75" customHeight="1" x14ac:dyDescent="0.3">
      <c r="A694" s="109"/>
      <c r="B694" s="109"/>
      <c r="J694" s="109"/>
      <c r="K694" s="109"/>
    </row>
    <row r="695" spans="1:11" ht="15.75" customHeight="1" x14ac:dyDescent="0.3">
      <c r="A695" s="109"/>
      <c r="B695" s="109"/>
      <c r="J695" s="109"/>
      <c r="K695" s="109"/>
    </row>
    <row r="696" spans="1:11" ht="15.75" customHeight="1" x14ac:dyDescent="0.3">
      <c r="A696" s="109"/>
      <c r="B696" s="109"/>
      <c r="J696" s="109"/>
      <c r="K696" s="109"/>
    </row>
    <row r="697" spans="1:11" ht="15.75" customHeight="1" x14ac:dyDescent="0.3">
      <c r="A697" s="109"/>
      <c r="B697" s="109"/>
      <c r="J697" s="109"/>
      <c r="K697" s="109"/>
    </row>
    <row r="698" spans="1:11" ht="15.75" customHeight="1" x14ac:dyDescent="0.3">
      <c r="A698" s="109"/>
      <c r="B698" s="109"/>
      <c r="J698" s="109"/>
      <c r="K698" s="109"/>
    </row>
    <row r="699" spans="1:11" ht="15.75" customHeight="1" x14ac:dyDescent="0.3">
      <c r="A699" s="109"/>
      <c r="B699" s="109"/>
      <c r="J699" s="109"/>
      <c r="K699" s="109"/>
    </row>
    <row r="700" spans="1:11" ht="15.75" customHeight="1" x14ac:dyDescent="0.3">
      <c r="A700" s="109"/>
      <c r="B700" s="109"/>
      <c r="J700" s="109"/>
      <c r="K700" s="109"/>
    </row>
    <row r="701" spans="1:11" ht="15.75" customHeight="1" x14ac:dyDescent="0.3">
      <c r="A701" s="109"/>
      <c r="B701" s="109"/>
      <c r="J701" s="109"/>
      <c r="K701" s="109"/>
    </row>
    <row r="702" spans="1:11" ht="15.75" customHeight="1" x14ac:dyDescent="0.3">
      <c r="A702" s="109"/>
      <c r="B702" s="109"/>
      <c r="J702" s="109"/>
      <c r="K702" s="109"/>
    </row>
    <row r="703" spans="1:11" ht="15.75" customHeight="1" x14ac:dyDescent="0.3">
      <c r="A703" s="109"/>
      <c r="B703" s="109"/>
      <c r="J703" s="109"/>
      <c r="K703" s="109"/>
    </row>
    <row r="704" spans="1:11" ht="15.75" customHeight="1" x14ac:dyDescent="0.3">
      <c r="A704" s="109"/>
      <c r="B704" s="109"/>
      <c r="J704" s="109"/>
      <c r="K704" s="109"/>
    </row>
    <row r="705" spans="1:11" ht="15.75" customHeight="1" x14ac:dyDescent="0.3">
      <c r="A705" s="109"/>
      <c r="B705" s="109"/>
      <c r="J705" s="109"/>
      <c r="K705" s="109"/>
    </row>
    <row r="706" spans="1:11" ht="15.75" customHeight="1" x14ac:dyDescent="0.3">
      <c r="A706" s="109"/>
      <c r="B706" s="109"/>
      <c r="J706" s="109"/>
      <c r="K706" s="109"/>
    </row>
    <row r="707" spans="1:11" ht="15.75" customHeight="1" x14ac:dyDescent="0.3">
      <c r="A707" s="109"/>
      <c r="B707" s="109"/>
      <c r="J707" s="109"/>
      <c r="K707" s="109"/>
    </row>
    <row r="708" spans="1:11" ht="15.75" customHeight="1" x14ac:dyDescent="0.3">
      <c r="A708" s="109"/>
      <c r="B708" s="109"/>
      <c r="J708" s="109"/>
      <c r="K708" s="109"/>
    </row>
    <row r="709" spans="1:11" ht="15.75" customHeight="1" x14ac:dyDescent="0.3">
      <c r="A709" s="109"/>
      <c r="B709" s="109"/>
      <c r="J709" s="109"/>
      <c r="K709" s="109"/>
    </row>
    <row r="710" spans="1:11" ht="15.75" customHeight="1" x14ac:dyDescent="0.3">
      <c r="A710" s="109"/>
      <c r="B710" s="109"/>
      <c r="J710" s="109"/>
      <c r="K710" s="109"/>
    </row>
    <row r="711" spans="1:11" ht="15.75" customHeight="1" x14ac:dyDescent="0.3">
      <c r="A711" s="109"/>
      <c r="B711" s="109"/>
      <c r="J711" s="109"/>
      <c r="K711" s="109"/>
    </row>
    <row r="712" spans="1:11" ht="15.75" customHeight="1" x14ac:dyDescent="0.3">
      <c r="A712" s="109"/>
      <c r="B712" s="109"/>
      <c r="J712" s="109"/>
      <c r="K712" s="109"/>
    </row>
    <row r="713" spans="1:11" ht="15.75" customHeight="1" x14ac:dyDescent="0.3">
      <c r="A713" s="109"/>
      <c r="B713" s="109"/>
      <c r="J713" s="109"/>
      <c r="K713" s="109"/>
    </row>
    <row r="714" spans="1:11" ht="15.75" customHeight="1" x14ac:dyDescent="0.3">
      <c r="A714" s="109"/>
      <c r="B714" s="109"/>
      <c r="J714" s="109"/>
      <c r="K714" s="109"/>
    </row>
    <row r="715" spans="1:11" ht="15.75" customHeight="1" x14ac:dyDescent="0.3">
      <c r="A715" s="109"/>
      <c r="B715" s="109"/>
      <c r="J715" s="109"/>
      <c r="K715" s="109"/>
    </row>
    <row r="716" spans="1:11" ht="15.75" customHeight="1" x14ac:dyDescent="0.3">
      <c r="A716" s="109"/>
      <c r="B716" s="109"/>
      <c r="J716" s="109"/>
      <c r="K716" s="109"/>
    </row>
    <row r="717" spans="1:11" ht="15.75" customHeight="1" x14ac:dyDescent="0.3">
      <c r="A717" s="109"/>
      <c r="B717" s="109"/>
      <c r="J717" s="109"/>
      <c r="K717" s="109"/>
    </row>
    <row r="718" spans="1:11" ht="15.75" customHeight="1" x14ac:dyDescent="0.3">
      <c r="A718" s="109"/>
      <c r="B718" s="109"/>
      <c r="J718" s="109"/>
      <c r="K718" s="109"/>
    </row>
    <row r="719" spans="1:11" ht="15.75" customHeight="1" x14ac:dyDescent="0.3">
      <c r="A719" s="109"/>
      <c r="B719" s="109"/>
      <c r="J719" s="109"/>
      <c r="K719" s="109"/>
    </row>
    <row r="720" spans="1:11" ht="15.75" customHeight="1" x14ac:dyDescent="0.3">
      <c r="A720" s="109"/>
      <c r="B720" s="109"/>
      <c r="J720" s="109"/>
      <c r="K720" s="109"/>
    </row>
    <row r="721" spans="1:11" ht="15.75" customHeight="1" x14ac:dyDescent="0.3">
      <c r="A721" s="109"/>
      <c r="B721" s="109"/>
      <c r="J721" s="109"/>
      <c r="K721" s="109"/>
    </row>
    <row r="722" spans="1:11" ht="15.75" customHeight="1" x14ac:dyDescent="0.3">
      <c r="A722" s="109"/>
      <c r="B722" s="109"/>
      <c r="J722" s="109"/>
      <c r="K722" s="109"/>
    </row>
    <row r="723" spans="1:11" ht="15.75" customHeight="1" x14ac:dyDescent="0.3">
      <c r="A723" s="109"/>
      <c r="B723" s="109"/>
      <c r="J723" s="109"/>
      <c r="K723" s="109"/>
    </row>
    <row r="724" spans="1:11" ht="15.75" customHeight="1" x14ac:dyDescent="0.3">
      <c r="A724" s="109"/>
      <c r="B724" s="109"/>
      <c r="J724" s="109"/>
      <c r="K724" s="109"/>
    </row>
    <row r="725" spans="1:11" ht="15.75" customHeight="1" x14ac:dyDescent="0.3">
      <c r="A725" s="109"/>
      <c r="B725" s="109"/>
      <c r="J725" s="109"/>
      <c r="K725" s="109"/>
    </row>
    <row r="726" spans="1:11" ht="15.75" customHeight="1" x14ac:dyDescent="0.3">
      <c r="A726" s="109"/>
      <c r="B726" s="109"/>
      <c r="J726" s="109"/>
      <c r="K726" s="109"/>
    </row>
    <row r="727" spans="1:11" ht="15.75" customHeight="1" x14ac:dyDescent="0.3">
      <c r="A727" s="109"/>
      <c r="B727" s="109"/>
      <c r="J727" s="109"/>
      <c r="K727" s="109"/>
    </row>
    <row r="728" spans="1:11" ht="15.75" customHeight="1" x14ac:dyDescent="0.3">
      <c r="A728" s="109"/>
      <c r="B728" s="109"/>
      <c r="J728" s="109"/>
      <c r="K728" s="109"/>
    </row>
    <row r="729" spans="1:11" ht="15.75" customHeight="1" x14ac:dyDescent="0.3">
      <c r="A729" s="109"/>
      <c r="B729" s="109"/>
      <c r="J729" s="109"/>
      <c r="K729" s="109"/>
    </row>
    <row r="730" spans="1:11" ht="15.75" customHeight="1" x14ac:dyDescent="0.3">
      <c r="A730" s="109"/>
      <c r="B730" s="109"/>
      <c r="J730" s="109"/>
      <c r="K730" s="109"/>
    </row>
    <row r="731" spans="1:11" ht="15.75" customHeight="1" x14ac:dyDescent="0.3">
      <c r="A731" s="109"/>
      <c r="B731" s="109"/>
      <c r="J731" s="109"/>
      <c r="K731" s="109"/>
    </row>
    <row r="732" spans="1:11" ht="15.75" customHeight="1" x14ac:dyDescent="0.3">
      <c r="A732" s="109"/>
      <c r="B732" s="109"/>
      <c r="J732" s="109"/>
      <c r="K732" s="109"/>
    </row>
    <row r="733" spans="1:11" ht="15.75" customHeight="1" x14ac:dyDescent="0.3">
      <c r="A733" s="109"/>
      <c r="B733" s="109"/>
      <c r="J733" s="109"/>
      <c r="K733" s="109"/>
    </row>
    <row r="734" spans="1:11" ht="15.75" customHeight="1" x14ac:dyDescent="0.3">
      <c r="A734" s="109"/>
      <c r="B734" s="109"/>
      <c r="J734" s="109"/>
      <c r="K734" s="109"/>
    </row>
    <row r="735" spans="1:11" ht="15.75" customHeight="1" x14ac:dyDescent="0.3">
      <c r="A735" s="109"/>
      <c r="B735" s="109"/>
      <c r="J735" s="109"/>
      <c r="K735" s="109"/>
    </row>
    <row r="736" spans="1:11" ht="15.75" customHeight="1" x14ac:dyDescent="0.3">
      <c r="A736" s="109"/>
      <c r="B736" s="109"/>
      <c r="J736" s="109"/>
      <c r="K736" s="109"/>
    </row>
    <row r="737" spans="1:11" ht="15.75" customHeight="1" x14ac:dyDescent="0.3">
      <c r="A737" s="109"/>
      <c r="B737" s="109"/>
      <c r="J737" s="109"/>
      <c r="K737" s="109"/>
    </row>
    <row r="738" spans="1:11" ht="15.75" customHeight="1" x14ac:dyDescent="0.3">
      <c r="A738" s="109"/>
      <c r="B738" s="109"/>
      <c r="J738" s="109"/>
      <c r="K738" s="109"/>
    </row>
    <row r="739" spans="1:11" ht="15.75" customHeight="1" x14ac:dyDescent="0.3">
      <c r="A739" s="109"/>
      <c r="B739" s="109"/>
      <c r="J739" s="109"/>
      <c r="K739" s="109"/>
    </row>
    <row r="740" spans="1:11" ht="15.75" customHeight="1" x14ac:dyDescent="0.3">
      <c r="A740" s="109"/>
      <c r="B740" s="109"/>
      <c r="J740" s="109"/>
      <c r="K740" s="109"/>
    </row>
    <row r="741" spans="1:11" ht="15.75" customHeight="1" x14ac:dyDescent="0.3">
      <c r="A741" s="109"/>
      <c r="B741" s="109"/>
      <c r="J741" s="109"/>
      <c r="K741" s="109"/>
    </row>
    <row r="742" spans="1:11" ht="15.75" customHeight="1" x14ac:dyDescent="0.3">
      <c r="A742" s="109"/>
      <c r="B742" s="109"/>
      <c r="J742" s="109"/>
      <c r="K742" s="109"/>
    </row>
    <row r="743" spans="1:11" ht="15.75" customHeight="1" x14ac:dyDescent="0.3">
      <c r="A743" s="109"/>
      <c r="B743" s="109"/>
      <c r="J743" s="109"/>
      <c r="K743" s="109"/>
    </row>
    <row r="744" spans="1:11" ht="15.75" customHeight="1" x14ac:dyDescent="0.3">
      <c r="A744" s="109"/>
      <c r="B744" s="109"/>
      <c r="J744" s="109"/>
      <c r="K744" s="109"/>
    </row>
    <row r="745" spans="1:11" ht="15.75" customHeight="1" x14ac:dyDescent="0.3">
      <c r="A745" s="109"/>
      <c r="B745" s="109"/>
      <c r="J745" s="109"/>
      <c r="K745" s="109"/>
    </row>
    <row r="746" spans="1:11" ht="15.75" customHeight="1" x14ac:dyDescent="0.3">
      <c r="A746" s="109"/>
      <c r="B746" s="109"/>
      <c r="J746" s="109"/>
      <c r="K746" s="109"/>
    </row>
    <row r="747" spans="1:11" ht="15.75" customHeight="1" x14ac:dyDescent="0.3">
      <c r="A747" s="109"/>
      <c r="B747" s="109"/>
      <c r="J747" s="109"/>
      <c r="K747" s="109"/>
    </row>
    <row r="748" spans="1:11" ht="15.75" customHeight="1" x14ac:dyDescent="0.3">
      <c r="A748" s="109"/>
      <c r="B748" s="109"/>
      <c r="J748" s="109"/>
      <c r="K748" s="109"/>
    </row>
    <row r="749" spans="1:11" ht="15.75" customHeight="1" x14ac:dyDescent="0.3">
      <c r="A749" s="109"/>
      <c r="B749" s="109"/>
      <c r="J749" s="109"/>
      <c r="K749" s="109"/>
    </row>
    <row r="750" spans="1:11" ht="15.75" customHeight="1" x14ac:dyDescent="0.3">
      <c r="A750" s="109"/>
      <c r="B750" s="109"/>
      <c r="J750" s="109"/>
      <c r="K750" s="109"/>
    </row>
    <row r="751" spans="1:11" ht="15.75" customHeight="1" x14ac:dyDescent="0.3">
      <c r="A751" s="109"/>
      <c r="B751" s="109"/>
      <c r="J751" s="109"/>
      <c r="K751" s="109"/>
    </row>
    <row r="752" spans="1:11" ht="15.75" customHeight="1" x14ac:dyDescent="0.3">
      <c r="A752" s="109"/>
      <c r="B752" s="109"/>
      <c r="J752" s="109"/>
      <c r="K752" s="109"/>
    </row>
    <row r="753" spans="1:11" ht="15.75" customHeight="1" x14ac:dyDescent="0.3">
      <c r="A753" s="109"/>
      <c r="B753" s="109"/>
      <c r="J753" s="109"/>
      <c r="K753" s="109"/>
    </row>
    <row r="754" spans="1:11" ht="15.75" customHeight="1" x14ac:dyDescent="0.3">
      <c r="A754" s="109"/>
      <c r="B754" s="109"/>
      <c r="J754" s="109"/>
      <c r="K754" s="109"/>
    </row>
    <row r="755" spans="1:11" ht="15.75" customHeight="1" x14ac:dyDescent="0.3">
      <c r="A755" s="109"/>
      <c r="B755" s="109"/>
      <c r="J755" s="109"/>
      <c r="K755" s="109"/>
    </row>
    <row r="756" spans="1:11" ht="15.75" customHeight="1" x14ac:dyDescent="0.3">
      <c r="A756" s="109"/>
      <c r="B756" s="109"/>
      <c r="J756" s="109"/>
      <c r="K756" s="109"/>
    </row>
    <row r="757" spans="1:11" ht="15.75" customHeight="1" x14ac:dyDescent="0.3">
      <c r="A757" s="109"/>
      <c r="B757" s="109"/>
      <c r="J757" s="109"/>
      <c r="K757" s="109"/>
    </row>
    <row r="758" spans="1:11" ht="15.75" customHeight="1" x14ac:dyDescent="0.3">
      <c r="A758" s="109"/>
      <c r="B758" s="109"/>
      <c r="J758" s="109"/>
      <c r="K758" s="109"/>
    </row>
    <row r="759" spans="1:11" ht="15.75" customHeight="1" x14ac:dyDescent="0.3">
      <c r="A759" s="109"/>
      <c r="B759" s="109"/>
      <c r="J759" s="109"/>
      <c r="K759" s="109"/>
    </row>
    <row r="760" spans="1:11" ht="15.75" customHeight="1" x14ac:dyDescent="0.3">
      <c r="A760" s="109"/>
      <c r="B760" s="109"/>
      <c r="J760" s="109"/>
      <c r="K760" s="109"/>
    </row>
    <row r="761" spans="1:11" ht="15.75" customHeight="1" x14ac:dyDescent="0.3">
      <c r="A761" s="109"/>
      <c r="B761" s="109"/>
      <c r="J761" s="109"/>
      <c r="K761" s="109"/>
    </row>
    <row r="762" spans="1:11" ht="15.75" customHeight="1" x14ac:dyDescent="0.3">
      <c r="A762" s="109"/>
      <c r="B762" s="109"/>
      <c r="J762" s="109"/>
      <c r="K762" s="109"/>
    </row>
    <row r="763" spans="1:11" ht="15.75" customHeight="1" x14ac:dyDescent="0.3">
      <c r="A763" s="109"/>
      <c r="B763" s="109"/>
      <c r="J763" s="109"/>
      <c r="K763" s="109"/>
    </row>
    <row r="764" spans="1:11" ht="15.75" customHeight="1" x14ac:dyDescent="0.3">
      <c r="A764" s="109"/>
      <c r="B764" s="109"/>
      <c r="J764" s="109"/>
      <c r="K764" s="109"/>
    </row>
    <row r="765" spans="1:11" ht="15.75" customHeight="1" x14ac:dyDescent="0.3">
      <c r="A765" s="109"/>
      <c r="B765" s="109"/>
      <c r="J765" s="109"/>
      <c r="K765" s="109"/>
    </row>
    <row r="766" spans="1:11" ht="15.75" customHeight="1" x14ac:dyDescent="0.3">
      <c r="A766" s="109"/>
      <c r="B766" s="109"/>
      <c r="J766" s="109"/>
      <c r="K766" s="109"/>
    </row>
    <row r="767" spans="1:11" ht="15.75" customHeight="1" x14ac:dyDescent="0.3">
      <c r="A767" s="109"/>
      <c r="B767" s="109"/>
      <c r="J767" s="109"/>
      <c r="K767" s="109"/>
    </row>
    <row r="768" spans="1:11" ht="15.75" customHeight="1" x14ac:dyDescent="0.3">
      <c r="A768" s="109"/>
      <c r="B768" s="109"/>
      <c r="J768" s="109"/>
      <c r="K768" s="109"/>
    </row>
    <row r="769" spans="1:11" ht="15.75" customHeight="1" x14ac:dyDescent="0.3">
      <c r="A769" s="109"/>
      <c r="B769" s="109"/>
      <c r="J769" s="109"/>
      <c r="K769" s="109"/>
    </row>
    <row r="770" spans="1:11" ht="15.75" customHeight="1" x14ac:dyDescent="0.3">
      <c r="A770" s="109"/>
      <c r="B770" s="109"/>
      <c r="J770" s="109"/>
      <c r="K770" s="109"/>
    </row>
    <row r="771" spans="1:11" ht="15.75" customHeight="1" x14ac:dyDescent="0.3">
      <c r="A771" s="109"/>
      <c r="B771" s="109"/>
      <c r="J771" s="109"/>
      <c r="K771" s="109"/>
    </row>
    <row r="772" spans="1:11" ht="15.75" customHeight="1" x14ac:dyDescent="0.3">
      <c r="A772" s="109"/>
      <c r="B772" s="109"/>
      <c r="J772" s="109"/>
      <c r="K772" s="109"/>
    </row>
    <row r="773" spans="1:11" ht="15.75" customHeight="1" x14ac:dyDescent="0.3">
      <c r="A773" s="109"/>
      <c r="B773" s="109"/>
      <c r="J773" s="109"/>
      <c r="K773" s="109"/>
    </row>
    <row r="774" spans="1:11" ht="15.75" customHeight="1" x14ac:dyDescent="0.3">
      <c r="A774" s="109"/>
      <c r="B774" s="109"/>
      <c r="J774" s="109"/>
      <c r="K774" s="109"/>
    </row>
    <row r="775" spans="1:11" ht="15.75" customHeight="1" x14ac:dyDescent="0.3">
      <c r="A775" s="109"/>
      <c r="B775" s="109"/>
      <c r="J775" s="109"/>
      <c r="K775" s="109"/>
    </row>
    <row r="776" spans="1:11" ht="15.75" customHeight="1" x14ac:dyDescent="0.3">
      <c r="A776" s="109"/>
      <c r="B776" s="109"/>
      <c r="J776" s="109"/>
      <c r="K776" s="109"/>
    </row>
    <row r="777" spans="1:11" ht="15.75" customHeight="1" x14ac:dyDescent="0.3">
      <c r="A777" s="109"/>
      <c r="B777" s="109"/>
      <c r="J777" s="109"/>
      <c r="K777" s="109"/>
    </row>
    <row r="778" spans="1:11" ht="15.75" customHeight="1" x14ac:dyDescent="0.3">
      <c r="A778" s="109"/>
      <c r="B778" s="109"/>
      <c r="J778" s="109"/>
      <c r="K778" s="109"/>
    </row>
    <row r="779" spans="1:11" ht="15.75" customHeight="1" x14ac:dyDescent="0.3">
      <c r="A779" s="109"/>
      <c r="B779" s="109"/>
      <c r="J779" s="109"/>
      <c r="K779" s="109"/>
    </row>
    <row r="780" spans="1:11" ht="15.75" customHeight="1" x14ac:dyDescent="0.3">
      <c r="A780" s="109"/>
      <c r="B780" s="109"/>
      <c r="J780" s="109"/>
      <c r="K780" s="109"/>
    </row>
    <row r="781" spans="1:11" ht="15.75" customHeight="1" x14ac:dyDescent="0.3">
      <c r="A781" s="109"/>
      <c r="B781" s="109"/>
      <c r="J781" s="109"/>
      <c r="K781" s="109"/>
    </row>
    <row r="782" spans="1:11" ht="15.75" customHeight="1" x14ac:dyDescent="0.3">
      <c r="A782" s="109"/>
      <c r="B782" s="109"/>
      <c r="J782" s="109"/>
      <c r="K782" s="109"/>
    </row>
    <row r="783" spans="1:11" ht="15.75" customHeight="1" x14ac:dyDescent="0.3">
      <c r="A783" s="109"/>
      <c r="B783" s="109"/>
      <c r="J783" s="109"/>
      <c r="K783" s="109"/>
    </row>
    <row r="784" spans="1:11" ht="15.75" customHeight="1" x14ac:dyDescent="0.3">
      <c r="A784" s="109"/>
      <c r="B784" s="109"/>
      <c r="J784" s="109"/>
      <c r="K784" s="109"/>
    </row>
    <row r="785" spans="1:11" ht="15.75" customHeight="1" x14ac:dyDescent="0.3">
      <c r="A785" s="109"/>
      <c r="B785" s="109"/>
      <c r="J785" s="109"/>
      <c r="K785" s="109"/>
    </row>
    <row r="786" spans="1:11" ht="15.75" customHeight="1" x14ac:dyDescent="0.3">
      <c r="A786" s="109"/>
      <c r="B786" s="109"/>
      <c r="J786" s="109"/>
      <c r="K786" s="109"/>
    </row>
    <row r="787" spans="1:11" ht="15.75" customHeight="1" x14ac:dyDescent="0.3">
      <c r="A787" s="109"/>
      <c r="B787" s="109"/>
      <c r="J787" s="109"/>
      <c r="K787" s="109"/>
    </row>
    <row r="788" spans="1:11" ht="15.75" customHeight="1" x14ac:dyDescent="0.3">
      <c r="A788" s="109"/>
      <c r="B788" s="109"/>
      <c r="J788" s="109"/>
      <c r="K788" s="109"/>
    </row>
    <row r="789" spans="1:11" ht="15.75" customHeight="1" x14ac:dyDescent="0.3">
      <c r="A789" s="109"/>
      <c r="B789" s="109"/>
      <c r="J789" s="109"/>
      <c r="K789" s="109"/>
    </row>
    <row r="790" spans="1:11" ht="15.75" customHeight="1" x14ac:dyDescent="0.3">
      <c r="A790" s="109"/>
      <c r="B790" s="109"/>
      <c r="J790" s="109"/>
      <c r="K790" s="109"/>
    </row>
    <row r="791" spans="1:11" ht="15.75" customHeight="1" x14ac:dyDescent="0.3">
      <c r="A791" s="109"/>
      <c r="B791" s="109"/>
      <c r="J791" s="109"/>
      <c r="K791" s="109"/>
    </row>
    <row r="792" spans="1:11" ht="15.75" customHeight="1" x14ac:dyDescent="0.3">
      <c r="A792" s="109"/>
      <c r="B792" s="109"/>
      <c r="J792" s="109"/>
      <c r="K792" s="109"/>
    </row>
    <row r="793" spans="1:11" ht="15.75" customHeight="1" x14ac:dyDescent="0.3">
      <c r="A793" s="109"/>
      <c r="B793" s="109"/>
      <c r="J793" s="109"/>
      <c r="K793" s="109"/>
    </row>
    <row r="794" spans="1:11" ht="15.75" customHeight="1" x14ac:dyDescent="0.3">
      <c r="A794" s="109"/>
      <c r="B794" s="109"/>
      <c r="J794" s="109"/>
      <c r="K794" s="109"/>
    </row>
    <row r="795" spans="1:11" ht="15.75" customHeight="1" x14ac:dyDescent="0.3">
      <c r="A795" s="109"/>
      <c r="B795" s="109"/>
      <c r="J795" s="109"/>
      <c r="K795" s="109"/>
    </row>
    <row r="796" spans="1:11" ht="15.75" customHeight="1" x14ac:dyDescent="0.3">
      <c r="A796" s="109"/>
      <c r="B796" s="109"/>
      <c r="J796" s="109"/>
      <c r="K796" s="109"/>
    </row>
    <row r="797" spans="1:11" ht="15.75" customHeight="1" x14ac:dyDescent="0.3">
      <c r="A797" s="109"/>
      <c r="B797" s="109"/>
      <c r="J797" s="109"/>
      <c r="K797" s="109"/>
    </row>
    <row r="798" spans="1:11" ht="15.75" customHeight="1" x14ac:dyDescent="0.3">
      <c r="A798" s="109"/>
      <c r="B798" s="109"/>
      <c r="J798" s="109"/>
      <c r="K798" s="109"/>
    </row>
    <row r="799" spans="1:11" ht="15.75" customHeight="1" x14ac:dyDescent="0.3">
      <c r="A799" s="109"/>
      <c r="B799" s="109"/>
      <c r="J799" s="109"/>
      <c r="K799" s="109"/>
    </row>
    <row r="800" spans="1:11" ht="15.75" customHeight="1" x14ac:dyDescent="0.3">
      <c r="A800" s="109"/>
      <c r="B800" s="109"/>
      <c r="J800" s="109"/>
      <c r="K800" s="109"/>
    </row>
    <row r="801" spans="1:11" ht="15.75" customHeight="1" x14ac:dyDescent="0.3">
      <c r="A801" s="109"/>
      <c r="B801" s="109"/>
      <c r="J801" s="109"/>
      <c r="K801" s="109"/>
    </row>
    <row r="802" spans="1:11" ht="15.75" customHeight="1" x14ac:dyDescent="0.3">
      <c r="A802" s="109"/>
      <c r="B802" s="109"/>
      <c r="J802" s="109"/>
      <c r="K802" s="109"/>
    </row>
    <row r="803" spans="1:11" ht="15.75" customHeight="1" x14ac:dyDescent="0.3">
      <c r="A803" s="109"/>
      <c r="B803" s="109"/>
      <c r="J803" s="109"/>
      <c r="K803" s="109"/>
    </row>
    <row r="804" spans="1:11" ht="15.75" customHeight="1" x14ac:dyDescent="0.3">
      <c r="A804" s="109"/>
      <c r="B804" s="109"/>
      <c r="J804" s="109"/>
      <c r="K804" s="109"/>
    </row>
    <row r="805" spans="1:11" ht="15.75" customHeight="1" x14ac:dyDescent="0.3">
      <c r="A805" s="109"/>
      <c r="B805" s="109"/>
      <c r="J805" s="109"/>
      <c r="K805" s="109"/>
    </row>
    <row r="806" spans="1:11" ht="15.75" customHeight="1" x14ac:dyDescent="0.3">
      <c r="A806" s="109"/>
      <c r="B806" s="109"/>
      <c r="J806" s="109"/>
      <c r="K806" s="109"/>
    </row>
    <row r="807" spans="1:11" ht="15.75" customHeight="1" x14ac:dyDescent="0.3">
      <c r="A807" s="109"/>
      <c r="B807" s="109"/>
      <c r="J807" s="109"/>
      <c r="K807" s="109"/>
    </row>
    <row r="808" spans="1:11" ht="15.75" customHeight="1" x14ac:dyDescent="0.3">
      <c r="A808" s="109"/>
      <c r="B808" s="109"/>
      <c r="J808" s="109"/>
      <c r="K808" s="109"/>
    </row>
    <row r="809" spans="1:11" ht="15.75" customHeight="1" x14ac:dyDescent="0.3">
      <c r="A809" s="109"/>
      <c r="B809" s="109"/>
      <c r="J809" s="109"/>
      <c r="K809" s="109"/>
    </row>
    <row r="810" spans="1:11" ht="15.75" customHeight="1" x14ac:dyDescent="0.3">
      <c r="A810" s="109"/>
      <c r="B810" s="109"/>
      <c r="J810" s="109"/>
      <c r="K810" s="109"/>
    </row>
    <row r="811" spans="1:11" ht="15.75" customHeight="1" x14ac:dyDescent="0.3">
      <c r="A811" s="109"/>
      <c r="B811" s="109"/>
      <c r="J811" s="109"/>
      <c r="K811" s="109"/>
    </row>
    <row r="812" spans="1:11" ht="15.75" customHeight="1" x14ac:dyDescent="0.3">
      <c r="A812" s="109"/>
      <c r="B812" s="109"/>
      <c r="J812" s="109"/>
      <c r="K812" s="109"/>
    </row>
    <row r="813" spans="1:11" ht="15.75" customHeight="1" x14ac:dyDescent="0.3">
      <c r="A813" s="109"/>
      <c r="B813" s="109"/>
      <c r="J813" s="109"/>
      <c r="K813" s="109"/>
    </row>
    <row r="814" spans="1:11" ht="15.75" customHeight="1" x14ac:dyDescent="0.3">
      <c r="A814" s="109"/>
      <c r="B814" s="109"/>
      <c r="J814" s="109"/>
      <c r="K814" s="109"/>
    </row>
    <row r="815" spans="1:11" ht="15.75" customHeight="1" x14ac:dyDescent="0.3">
      <c r="A815" s="109"/>
      <c r="B815" s="109"/>
      <c r="J815" s="109"/>
      <c r="K815" s="109"/>
    </row>
    <row r="816" spans="1:11" ht="15.75" customHeight="1" x14ac:dyDescent="0.3">
      <c r="A816" s="109"/>
      <c r="B816" s="109"/>
      <c r="J816" s="109"/>
      <c r="K816" s="109"/>
    </row>
    <row r="817" spans="1:11" ht="15.75" customHeight="1" x14ac:dyDescent="0.3">
      <c r="A817" s="109"/>
      <c r="B817" s="109"/>
      <c r="J817" s="109"/>
      <c r="K817" s="109"/>
    </row>
    <row r="818" spans="1:11" ht="15.75" customHeight="1" x14ac:dyDescent="0.3">
      <c r="A818" s="109"/>
      <c r="B818" s="109"/>
      <c r="J818" s="109"/>
      <c r="K818" s="109"/>
    </row>
    <row r="819" spans="1:11" ht="15.75" customHeight="1" x14ac:dyDescent="0.3">
      <c r="A819" s="109"/>
      <c r="B819" s="109"/>
      <c r="J819" s="109"/>
      <c r="K819" s="109"/>
    </row>
    <row r="820" spans="1:11" ht="15.75" customHeight="1" x14ac:dyDescent="0.3">
      <c r="A820" s="109"/>
      <c r="B820" s="109"/>
      <c r="J820" s="109"/>
      <c r="K820" s="109"/>
    </row>
    <row r="821" spans="1:11" ht="15.75" customHeight="1" x14ac:dyDescent="0.3">
      <c r="A821" s="109"/>
      <c r="B821" s="109"/>
      <c r="J821" s="109"/>
      <c r="K821" s="109"/>
    </row>
    <row r="822" spans="1:11" ht="15.75" customHeight="1" x14ac:dyDescent="0.3">
      <c r="A822" s="109"/>
      <c r="B822" s="109"/>
      <c r="J822" s="109"/>
      <c r="K822" s="109"/>
    </row>
    <row r="823" spans="1:11" ht="15.75" customHeight="1" x14ac:dyDescent="0.3">
      <c r="A823" s="109"/>
      <c r="B823" s="109"/>
      <c r="J823" s="109"/>
      <c r="K823" s="109"/>
    </row>
    <row r="824" spans="1:11" ht="15.75" customHeight="1" x14ac:dyDescent="0.3">
      <c r="A824" s="109"/>
      <c r="B824" s="109"/>
      <c r="J824" s="109"/>
      <c r="K824" s="109"/>
    </row>
    <row r="825" spans="1:11" ht="15.75" customHeight="1" x14ac:dyDescent="0.3">
      <c r="A825" s="109"/>
      <c r="B825" s="109"/>
      <c r="J825" s="109"/>
      <c r="K825" s="109"/>
    </row>
    <row r="826" spans="1:11" ht="15.75" customHeight="1" x14ac:dyDescent="0.3">
      <c r="A826" s="109"/>
      <c r="B826" s="109"/>
      <c r="J826" s="109"/>
      <c r="K826" s="109"/>
    </row>
    <row r="827" spans="1:11" ht="15.75" customHeight="1" x14ac:dyDescent="0.3">
      <c r="A827" s="109"/>
      <c r="B827" s="109"/>
      <c r="J827" s="109"/>
      <c r="K827" s="109"/>
    </row>
    <row r="828" spans="1:11" ht="15.75" customHeight="1" x14ac:dyDescent="0.3">
      <c r="A828" s="109"/>
      <c r="B828" s="109"/>
      <c r="J828" s="109"/>
      <c r="K828" s="109"/>
    </row>
    <row r="829" spans="1:11" ht="15.75" customHeight="1" x14ac:dyDescent="0.3">
      <c r="A829" s="109"/>
      <c r="B829" s="109"/>
      <c r="J829" s="109"/>
      <c r="K829" s="109"/>
    </row>
    <row r="830" spans="1:11" ht="15.75" customHeight="1" x14ac:dyDescent="0.3">
      <c r="A830" s="109"/>
      <c r="B830" s="109"/>
      <c r="J830" s="109"/>
      <c r="K830" s="109"/>
    </row>
    <row r="831" spans="1:11" ht="15.75" customHeight="1" x14ac:dyDescent="0.3">
      <c r="A831" s="109"/>
      <c r="B831" s="109"/>
      <c r="J831" s="109"/>
      <c r="K831" s="109"/>
    </row>
    <row r="832" spans="1:11" ht="15.75" customHeight="1" x14ac:dyDescent="0.3">
      <c r="A832" s="109"/>
      <c r="B832" s="109"/>
      <c r="J832" s="109"/>
      <c r="K832" s="109"/>
    </row>
    <row r="833" spans="1:11" ht="15.75" customHeight="1" x14ac:dyDescent="0.3">
      <c r="A833" s="109"/>
      <c r="B833" s="109"/>
      <c r="J833" s="109"/>
      <c r="K833" s="109"/>
    </row>
    <row r="834" spans="1:11" ht="15.75" customHeight="1" x14ac:dyDescent="0.3">
      <c r="A834" s="109"/>
      <c r="B834" s="109"/>
      <c r="J834" s="109"/>
      <c r="K834" s="109"/>
    </row>
    <row r="835" spans="1:11" ht="15.75" customHeight="1" x14ac:dyDescent="0.3">
      <c r="A835" s="109"/>
      <c r="B835" s="109"/>
      <c r="J835" s="109"/>
      <c r="K835" s="109"/>
    </row>
    <row r="836" spans="1:11" ht="15.75" customHeight="1" x14ac:dyDescent="0.3">
      <c r="A836" s="109"/>
      <c r="B836" s="109"/>
      <c r="J836" s="109"/>
      <c r="K836" s="109"/>
    </row>
    <row r="837" spans="1:11" ht="15.75" customHeight="1" x14ac:dyDescent="0.3">
      <c r="A837" s="109"/>
      <c r="B837" s="109"/>
      <c r="J837" s="109"/>
      <c r="K837" s="109"/>
    </row>
    <row r="838" spans="1:11" ht="15.75" customHeight="1" x14ac:dyDescent="0.3">
      <c r="A838" s="109"/>
      <c r="B838" s="109"/>
      <c r="J838" s="109"/>
      <c r="K838" s="109"/>
    </row>
    <row r="839" spans="1:11" ht="15.75" customHeight="1" x14ac:dyDescent="0.3">
      <c r="A839" s="109"/>
      <c r="B839" s="109"/>
      <c r="J839" s="109"/>
      <c r="K839" s="109"/>
    </row>
    <row r="840" spans="1:11" ht="15.75" customHeight="1" x14ac:dyDescent="0.3">
      <c r="A840" s="109"/>
      <c r="B840" s="109"/>
      <c r="J840" s="109"/>
      <c r="K840" s="109"/>
    </row>
    <row r="841" spans="1:11" ht="15.75" customHeight="1" x14ac:dyDescent="0.3">
      <c r="A841" s="109"/>
      <c r="B841" s="109"/>
      <c r="J841" s="109"/>
      <c r="K841" s="109"/>
    </row>
    <row r="842" spans="1:11" ht="15.75" customHeight="1" x14ac:dyDescent="0.3">
      <c r="A842" s="109"/>
      <c r="B842" s="109"/>
      <c r="J842" s="109"/>
      <c r="K842" s="109"/>
    </row>
    <row r="843" spans="1:11" ht="15.75" customHeight="1" x14ac:dyDescent="0.3">
      <c r="A843" s="109"/>
      <c r="B843" s="109"/>
      <c r="J843" s="109"/>
      <c r="K843" s="109"/>
    </row>
    <row r="844" spans="1:11" ht="15.75" customHeight="1" x14ac:dyDescent="0.3">
      <c r="A844" s="109"/>
      <c r="B844" s="109"/>
      <c r="J844" s="109"/>
      <c r="K844" s="109"/>
    </row>
    <row r="845" spans="1:11" ht="15.75" customHeight="1" x14ac:dyDescent="0.3">
      <c r="A845" s="109"/>
      <c r="B845" s="109"/>
      <c r="J845" s="109"/>
      <c r="K845" s="109"/>
    </row>
    <row r="846" spans="1:11" ht="15.75" customHeight="1" x14ac:dyDescent="0.3">
      <c r="A846" s="109"/>
      <c r="B846" s="109"/>
      <c r="J846" s="109"/>
      <c r="K846" s="109"/>
    </row>
    <row r="847" spans="1:11" ht="15.75" customHeight="1" x14ac:dyDescent="0.3">
      <c r="A847" s="109"/>
      <c r="B847" s="109"/>
      <c r="J847" s="109"/>
      <c r="K847" s="109"/>
    </row>
    <row r="848" spans="1:11" ht="15.75" customHeight="1" x14ac:dyDescent="0.3">
      <c r="A848" s="109"/>
      <c r="B848" s="109"/>
      <c r="J848" s="109"/>
      <c r="K848" s="109"/>
    </row>
    <row r="849" spans="1:11" ht="15.75" customHeight="1" x14ac:dyDescent="0.3">
      <c r="A849" s="109"/>
      <c r="B849" s="109"/>
      <c r="J849" s="109"/>
      <c r="K849" s="109"/>
    </row>
    <row r="850" spans="1:11" ht="15.75" customHeight="1" x14ac:dyDescent="0.3">
      <c r="A850" s="109"/>
      <c r="B850" s="109"/>
      <c r="J850" s="109"/>
      <c r="K850" s="109"/>
    </row>
    <row r="851" spans="1:11" ht="15.75" customHeight="1" x14ac:dyDescent="0.3">
      <c r="A851" s="109"/>
      <c r="B851" s="109"/>
      <c r="J851" s="109"/>
      <c r="K851" s="109"/>
    </row>
    <row r="852" spans="1:11" ht="15.75" customHeight="1" x14ac:dyDescent="0.3">
      <c r="A852" s="109"/>
      <c r="B852" s="109"/>
      <c r="J852" s="109"/>
      <c r="K852" s="109"/>
    </row>
    <row r="853" spans="1:11" ht="15.75" customHeight="1" x14ac:dyDescent="0.3">
      <c r="A853" s="109"/>
      <c r="B853" s="109"/>
      <c r="J853" s="109"/>
      <c r="K853" s="109"/>
    </row>
    <row r="854" spans="1:11" ht="15.75" customHeight="1" x14ac:dyDescent="0.3">
      <c r="A854" s="109"/>
      <c r="B854" s="109"/>
      <c r="J854" s="109"/>
      <c r="K854" s="109"/>
    </row>
    <row r="855" spans="1:11" ht="15.75" customHeight="1" x14ac:dyDescent="0.3">
      <c r="A855" s="109"/>
      <c r="B855" s="109"/>
      <c r="J855" s="109"/>
      <c r="K855" s="109"/>
    </row>
    <row r="856" spans="1:11" ht="15.75" customHeight="1" x14ac:dyDescent="0.3">
      <c r="A856" s="109"/>
      <c r="B856" s="109"/>
      <c r="J856" s="109"/>
      <c r="K856" s="109"/>
    </row>
    <row r="857" spans="1:11" ht="15.75" customHeight="1" x14ac:dyDescent="0.3">
      <c r="A857" s="109"/>
      <c r="B857" s="109"/>
      <c r="J857" s="109"/>
      <c r="K857" s="109"/>
    </row>
    <row r="858" spans="1:11" ht="15.75" customHeight="1" x14ac:dyDescent="0.3">
      <c r="A858" s="109"/>
      <c r="B858" s="109"/>
      <c r="J858" s="109"/>
      <c r="K858" s="109"/>
    </row>
    <row r="859" spans="1:11" ht="15.75" customHeight="1" x14ac:dyDescent="0.3">
      <c r="A859" s="109"/>
      <c r="B859" s="109"/>
      <c r="J859" s="109"/>
      <c r="K859" s="109"/>
    </row>
    <row r="860" spans="1:11" ht="15.75" customHeight="1" x14ac:dyDescent="0.3">
      <c r="A860" s="109"/>
      <c r="B860" s="109"/>
      <c r="J860" s="109"/>
      <c r="K860" s="109"/>
    </row>
    <row r="861" spans="1:11" ht="15.75" customHeight="1" x14ac:dyDescent="0.3">
      <c r="A861" s="109"/>
      <c r="B861" s="109"/>
      <c r="J861" s="109"/>
      <c r="K861" s="109"/>
    </row>
    <row r="862" spans="1:11" ht="15.75" customHeight="1" x14ac:dyDescent="0.3">
      <c r="A862" s="109"/>
      <c r="B862" s="109"/>
      <c r="J862" s="109"/>
      <c r="K862" s="109"/>
    </row>
    <row r="863" spans="1:11" ht="15.75" customHeight="1" x14ac:dyDescent="0.3">
      <c r="A863" s="109"/>
      <c r="B863" s="109"/>
      <c r="J863" s="109"/>
      <c r="K863" s="109"/>
    </row>
    <row r="864" spans="1:11" ht="15.75" customHeight="1" x14ac:dyDescent="0.3">
      <c r="A864" s="109"/>
      <c r="B864" s="109"/>
      <c r="J864" s="109"/>
      <c r="K864" s="109"/>
    </row>
    <row r="865" spans="1:11" ht="15.75" customHeight="1" x14ac:dyDescent="0.3">
      <c r="A865" s="109"/>
      <c r="B865" s="109"/>
      <c r="J865" s="109"/>
      <c r="K865" s="109"/>
    </row>
    <row r="866" spans="1:11" ht="15.75" customHeight="1" x14ac:dyDescent="0.3">
      <c r="A866" s="109"/>
      <c r="B866" s="109"/>
      <c r="J866" s="109"/>
      <c r="K866" s="109"/>
    </row>
    <row r="867" spans="1:11" ht="15.75" customHeight="1" x14ac:dyDescent="0.3">
      <c r="A867" s="109"/>
    </row>
    <row r="868" spans="1:11" ht="15.75" customHeight="1" x14ac:dyDescent="0.3">
      <c r="A868" s="109"/>
    </row>
    <row r="869" spans="1:11" ht="15.75" customHeight="1" x14ac:dyDescent="0.3">
      <c r="A869" s="109"/>
    </row>
    <row r="870" spans="1:11" ht="15.75" customHeight="1" x14ac:dyDescent="0.3">
      <c r="A870" s="109"/>
    </row>
    <row r="871" spans="1:11" ht="15.75" customHeight="1" x14ac:dyDescent="0.3">
      <c r="A871" s="109"/>
    </row>
    <row r="872" spans="1:11" ht="15.75" customHeight="1" x14ac:dyDescent="0.3">
      <c r="A872" s="109"/>
    </row>
    <row r="873" spans="1:11" ht="15.75" customHeight="1" x14ac:dyDescent="0.3">
      <c r="A873" s="109"/>
    </row>
    <row r="874" spans="1:11" ht="15.75" customHeight="1" x14ac:dyDescent="0.3">
      <c r="A874" s="109"/>
    </row>
    <row r="875" spans="1:11" ht="15.75" customHeight="1" x14ac:dyDescent="0.3">
      <c r="A875" s="109"/>
    </row>
    <row r="876" spans="1:11" ht="15.75" customHeight="1" x14ac:dyDescent="0.3">
      <c r="A876" s="109"/>
    </row>
    <row r="877" spans="1:11" ht="15.75" customHeight="1" x14ac:dyDescent="0.3">
      <c r="A877" s="109"/>
    </row>
    <row r="878" spans="1:11" ht="15.75" customHeight="1" x14ac:dyDescent="0.3">
      <c r="A878" s="109"/>
    </row>
    <row r="879" spans="1:11" ht="15.75" customHeight="1" x14ac:dyDescent="0.3">
      <c r="A879" s="109"/>
    </row>
    <row r="880" spans="1:11" ht="15.75" customHeight="1" x14ac:dyDescent="0.3">
      <c r="A880" s="109"/>
    </row>
    <row r="881" spans="1:1" ht="15.75" customHeight="1" x14ac:dyDescent="0.3">
      <c r="A881" s="109"/>
    </row>
    <row r="882" spans="1:1" ht="15.75" customHeight="1" x14ac:dyDescent="0.3">
      <c r="A882" s="109"/>
    </row>
    <row r="883" spans="1:1" ht="15.75" customHeight="1" x14ac:dyDescent="0.3">
      <c r="A883" s="109"/>
    </row>
    <row r="884" spans="1:1" ht="15.75" customHeight="1" x14ac:dyDescent="0.3">
      <c r="A884" s="109"/>
    </row>
    <row r="885" spans="1:1" ht="15.75" customHeight="1" x14ac:dyDescent="0.3">
      <c r="A885" s="109"/>
    </row>
    <row r="886" spans="1:1" ht="15.75" customHeight="1" x14ac:dyDescent="0.3">
      <c r="A886" s="109"/>
    </row>
    <row r="887" spans="1:1" ht="15.75" customHeight="1" x14ac:dyDescent="0.3">
      <c r="A887" s="109"/>
    </row>
    <row r="888" spans="1:1" ht="15.75" customHeight="1" x14ac:dyDescent="0.3">
      <c r="A888" s="109"/>
    </row>
    <row r="889" spans="1:1" ht="15.75" customHeight="1" x14ac:dyDescent="0.3">
      <c r="A889" s="109"/>
    </row>
    <row r="890" spans="1:1" ht="15.75" customHeight="1" x14ac:dyDescent="0.3">
      <c r="A890" s="109"/>
    </row>
    <row r="891" spans="1:1" ht="15.75" customHeight="1" x14ac:dyDescent="0.3">
      <c r="A891" s="109"/>
    </row>
    <row r="892" spans="1:1" ht="15.75" customHeight="1" x14ac:dyDescent="0.3">
      <c r="A892" s="109"/>
    </row>
    <row r="893" spans="1:1" ht="15.75" customHeight="1" x14ac:dyDescent="0.3">
      <c r="A893" s="109"/>
    </row>
    <row r="894" spans="1:1" ht="15.75" customHeight="1" x14ac:dyDescent="0.3">
      <c r="A894" s="109"/>
    </row>
    <row r="895" spans="1:1" ht="15.75" customHeight="1" x14ac:dyDescent="0.3">
      <c r="A895" s="109"/>
    </row>
    <row r="896" spans="1:1" ht="15.75" customHeight="1" x14ac:dyDescent="0.3">
      <c r="A896" s="109"/>
    </row>
    <row r="897" spans="1:1" ht="15.75" customHeight="1" x14ac:dyDescent="0.3">
      <c r="A897" s="109"/>
    </row>
    <row r="898" spans="1:1" ht="15.75" customHeight="1" x14ac:dyDescent="0.3">
      <c r="A898" s="109"/>
    </row>
    <row r="899" spans="1:1" ht="15.75" customHeight="1" x14ac:dyDescent="0.3">
      <c r="A899" s="109"/>
    </row>
    <row r="900" spans="1:1" ht="15.75" customHeight="1" x14ac:dyDescent="0.3">
      <c r="A900" s="109"/>
    </row>
    <row r="901" spans="1:1" ht="15.75" customHeight="1" x14ac:dyDescent="0.3">
      <c r="A901" s="109"/>
    </row>
    <row r="902" spans="1:1" ht="15.75" customHeight="1" x14ac:dyDescent="0.3">
      <c r="A902" s="109"/>
    </row>
    <row r="903" spans="1:1" ht="15.75" customHeight="1" x14ac:dyDescent="0.3">
      <c r="A903" s="109"/>
    </row>
    <row r="904" spans="1:1" ht="15.75" customHeight="1" x14ac:dyDescent="0.3">
      <c r="A904" s="109"/>
    </row>
    <row r="905" spans="1:1" ht="15.75" customHeight="1" x14ac:dyDescent="0.3">
      <c r="A905" s="109"/>
    </row>
    <row r="906" spans="1:1" ht="15.75" customHeight="1" x14ac:dyDescent="0.3">
      <c r="A906" s="109"/>
    </row>
    <row r="907" spans="1:1" ht="15.75" customHeight="1" x14ac:dyDescent="0.3">
      <c r="A907" s="109"/>
    </row>
    <row r="908" spans="1:1" ht="15.75" customHeight="1" x14ac:dyDescent="0.3">
      <c r="A908" s="109"/>
    </row>
    <row r="909" spans="1:1" ht="15.75" customHeight="1" x14ac:dyDescent="0.3">
      <c r="A909" s="109"/>
    </row>
    <row r="910" spans="1:1" ht="15.75" customHeight="1" x14ac:dyDescent="0.3">
      <c r="A910" s="109"/>
    </row>
    <row r="911" spans="1:1" ht="15.75" customHeight="1" x14ac:dyDescent="0.3">
      <c r="A911" s="109"/>
    </row>
    <row r="912" spans="1:1" ht="15.75" customHeight="1" x14ac:dyDescent="0.3">
      <c r="A912" s="109"/>
    </row>
    <row r="913" spans="1:1" ht="15.75" customHeight="1" x14ac:dyDescent="0.3">
      <c r="A913" s="109"/>
    </row>
    <row r="914" spans="1:1" ht="15.75" customHeight="1" x14ac:dyDescent="0.3">
      <c r="A914" s="109"/>
    </row>
    <row r="915" spans="1:1" ht="15.75" customHeight="1" x14ac:dyDescent="0.3">
      <c r="A915" s="109"/>
    </row>
    <row r="916" spans="1:1" ht="15.75" customHeight="1" x14ac:dyDescent="0.3">
      <c r="A916" s="109"/>
    </row>
    <row r="917" spans="1:1" ht="15.75" customHeight="1" x14ac:dyDescent="0.3">
      <c r="A917" s="109"/>
    </row>
    <row r="918" spans="1:1" ht="15.75" customHeight="1" x14ac:dyDescent="0.3">
      <c r="A918" s="109"/>
    </row>
    <row r="919" spans="1:1" ht="15.75" customHeight="1" x14ac:dyDescent="0.3">
      <c r="A919" s="109"/>
    </row>
    <row r="920" spans="1:1" ht="15.75" customHeight="1" x14ac:dyDescent="0.3">
      <c r="A920" s="109"/>
    </row>
    <row r="921" spans="1:1" ht="15.75" customHeight="1" x14ac:dyDescent="0.3">
      <c r="A921" s="109"/>
    </row>
    <row r="922" spans="1:1" ht="15.75" customHeight="1" x14ac:dyDescent="0.3">
      <c r="A922" s="109"/>
    </row>
    <row r="923" spans="1:1" ht="15.75" customHeight="1" x14ac:dyDescent="0.3">
      <c r="A923" s="109"/>
    </row>
    <row r="924" spans="1:1" ht="15.75" customHeight="1" x14ac:dyDescent="0.3">
      <c r="A924" s="109"/>
    </row>
    <row r="925" spans="1:1" ht="15.75" customHeight="1" x14ac:dyDescent="0.3">
      <c r="A925" s="109"/>
    </row>
    <row r="926" spans="1:1" ht="15.75" customHeight="1" x14ac:dyDescent="0.3">
      <c r="A926" s="109"/>
    </row>
    <row r="927" spans="1:1" ht="15.75" customHeight="1" x14ac:dyDescent="0.3">
      <c r="A927" s="109"/>
    </row>
    <row r="928" spans="1:1" ht="15.75" customHeight="1" x14ac:dyDescent="0.3">
      <c r="A928" s="109"/>
    </row>
    <row r="929" spans="1:1" ht="15.75" customHeight="1" x14ac:dyDescent="0.3">
      <c r="A929" s="109"/>
    </row>
    <row r="930" spans="1:1" ht="15.75" customHeight="1" x14ac:dyDescent="0.3">
      <c r="A930" s="109"/>
    </row>
    <row r="931" spans="1:1" ht="15.75" customHeight="1" x14ac:dyDescent="0.3">
      <c r="A931" s="109"/>
    </row>
    <row r="932" spans="1:1" ht="15.75" customHeight="1" x14ac:dyDescent="0.3">
      <c r="A932" s="109"/>
    </row>
    <row r="933" spans="1:1" ht="15.75" customHeight="1" x14ac:dyDescent="0.3">
      <c r="A933" s="109"/>
    </row>
    <row r="934" spans="1:1" ht="15.75" customHeight="1" x14ac:dyDescent="0.3">
      <c r="A934" s="109"/>
    </row>
    <row r="935" spans="1:1" ht="15.75" customHeight="1" x14ac:dyDescent="0.3">
      <c r="A935" s="109"/>
    </row>
    <row r="936" spans="1:1" ht="15.75" customHeight="1" x14ac:dyDescent="0.3">
      <c r="A936" s="109"/>
    </row>
    <row r="937" spans="1:1" ht="15.75" customHeight="1" x14ac:dyDescent="0.3">
      <c r="A937" s="109"/>
    </row>
    <row r="938" spans="1:1" ht="15.75" customHeight="1" x14ac:dyDescent="0.3">
      <c r="A938" s="109"/>
    </row>
    <row r="939" spans="1:1" ht="15.75" customHeight="1" x14ac:dyDescent="0.3">
      <c r="A939" s="109"/>
    </row>
    <row r="940" spans="1:1" ht="15.75" customHeight="1" x14ac:dyDescent="0.3">
      <c r="A940" s="109"/>
    </row>
    <row r="941" spans="1:1" ht="15.75" customHeight="1" x14ac:dyDescent="0.3">
      <c r="A941" s="109"/>
    </row>
    <row r="942" spans="1:1" ht="15.75" customHeight="1" x14ac:dyDescent="0.3">
      <c r="A942" s="109"/>
    </row>
    <row r="943" spans="1:1" ht="15.75" customHeight="1" x14ac:dyDescent="0.3">
      <c r="A943" s="109"/>
    </row>
    <row r="944" spans="1:1" ht="15.75" customHeight="1" x14ac:dyDescent="0.3">
      <c r="A944" s="109"/>
    </row>
    <row r="945" spans="1:1" ht="15.75" customHeight="1" x14ac:dyDescent="0.3">
      <c r="A945" s="109"/>
    </row>
    <row r="946" spans="1:1" ht="15.75" customHeight="1" x14ac:dyDescent="0.3">
      <c r="A946" s="109"/>
    </row>
    <row r="947" spans="1:1" ht="15.75" customHeight="1" x14ac:dyDescent="0.3">
      <c r="A947" s="109"/>
    </row>
    <row r="948" spans="1:1" ht="15.75" customHeight="1" x14ac:dyDescent="0.3">
      <c r="A948" s="109"/>
    </row>
    <row r="949" spans="1:1" ht="15.75" customHeight="1" x14ac:dyDescent="0.3">
      <c r="A949" s="109"/>
    </row>
    <row r="950" spans="1:1" ht="15.75" customHeight="1" x14ac:dyDescent="0.3">
      <c r="A950" s="109"/>
    </row>
    <row r="951" spans="1:1" ht="15.75" customHeight="1" x14ac:dyDescent="0.3">
      <c r="A951" s="109"/>
    </row>
    <row r="952" spans="1:1" ht="15.75" customHeight="1" x14ac:dyDescent="0.3">
      <c r="A952" s="109"/>
    </row>
    <row r="953" spans="1:1" ht="15.75" customHeight="1" x14ac:dyDescent="0.3">
      <c r="A953" s="109"/>
    </row>
    <row r="954" spans="1:1" ht="15.75" customHeight="1" x14ac:dyDescent="0.3">
      <c r="A954" s="109"/>
    </row>
    <row r="955" spans="1:1" ht="15.75" customHeight="1" x14ac:dyDescent="0.3">
      <c r="A955" s="109"/>
    </row>
    <row r="956" spans="1:1" ht="15.75" customHeight="1" x14ac:dyDescent="0.3">
      <c r="A956" s="109"/>
    </row>
    <row r="957" spans="1:1" ht="15.75" customHeight="1" x14ac:dyDescent="0.3">
      <c r="A957" s="109"/>
    </row>
    <row r="958" spans="1:1" ht="15.75" customHeight="1" x14ac:dyDescent="0.3">
      <c r="A958" s="109"/>
    </row>
    <row r="959" spans="1:1" ht="15.75" customHeight="1" x14ac:dyDescent="0.3">
      <c r="A959" s="109"/>
    </row>
    <row r="960" spans="1:1" ht="15.75" customHeight="1" x14ac:dyDescent="0.3">
      <c r="A960" s="109"/>
    </row>
    <row r="961" spans="1:1" ht="15.75" customHeight="1" x14ac:dyDescent="0.3">
      <c r="A961" s="109"/>
    </row>
    <row r="962" spans="1:1" ht="15.75" customHeight="1" x14ac:dyDescent="0.3">
      <c r="A962" s="109"/>
    </row>
    <row r="963" spans="1:1" ht="15.75" customHeight="1" x14ac:dyDescent="0.3">
      <c r="A963" s="109"/>
    </row>
    <row r="964" spans="1:1" ht="15.75" customHeight="1" x14ac:dyDescent="0.3">
      <c r="A964" s="109"/>
    </row>
    <row r="965" spans="1:1" ht="15.75" customHeight="1" x14ac:dyDescent="0.3">
      <c r="A965" s="109"/>
    </row>
    <row r="966" spans="1:1" ht="15.75" customHeight="1" x14ac:dyDescent="0.3">
      <c r="A966" s="109"/>
    </row>
    <row r="967" spans="1:1" ht="15.75" customHeight="1" x14ac:dyDescent="0.3">
      <c r="A967" s="109"/>
    </row>
    <row r="968" spans="1:1" ht="15.75" customHeight="1" x14ac:dyDescent="0.3">
      <c r="A968" s="109"/>
    </row>
    <row r="969" spans="1:1" ht="15.75" customHeight="1" x14ac:dyDescent="0.3">
      <c r="A969" s="109"/>
    </row>
    <row r="970" spans="1:1" ht="15.75" customHeight="1" x14ac:dyDescent="0.3">
      <c r="A970" s="109"/>
    </row>
    <row r="971" spans="1:1" ht="15.75" customHeight="1" x14ac:dyDescent="0.3">
      <c r="A971" s="109"/>
    </row>
    <row r="972" spans="1:1" ht="15.75" customHeight="1" x14ac:dyDescent="0.3">
      <c r="A972" s="109"/>
    </row>
    <row r="973" spans="1:1" ht="15.75" customHeight="1" x14ac:dyDescent="0.3">
      <c r="A973" s="109"/>
    </row>
    <row r="974" spans="1:1" ht="15.75" customHeight="1" x14ac:dyDescent="0.3">
      <c r="A974" s="109"/>
    </row>
    <row r="975" spans="1:1" ht="15.75" customHeight="1" x14ac:dyDescent="0.3">
      <c r="A975" s="109"/>
    </row>
    <row r="976" spans="1:1" ht="15.75" customHeight="1" x14ac:dyDescent="0.3">
      <c r="A976" s="109"/>
    </row>
    <row r="977" spans="1:1" ht="15.75" customHeight="1" x14ac:dyDescent="0.3">
      <c r="A977" s="109"/>
    </row>
    <row r="978" spans="1:1" ht="15.75" customHeight="1" x14ac:dyDescent="0.3">
      <c r="A978" s="109"/>
    </row>
    <row r="979" spans="1:1" ht="15.75" customHeight="1" x14ac:dyDescent="0.3">
      <c r="A979" s="109"/>
    </row>
    <row r="980" spans="1:1" ht="15.75" customHeight="1" x14ac:dyDescent="0.3">
      <c r="A980" s="109"/>
    </row>
    <row r="981" spans="1:1" ht="15.75" customHeight="1" x14ac:dyDescent="0.3">
      <c r="A981" s="109"/>
    </row>
    <row r="982" spans="1:1" ht="15.75" customHeight="1" x14ac:dyDescent="0.3">
      <c r="A982" s="109"/>
    </row>
    <row r="983" spans="1:1" ht="15.75" customHeight="1" x14ac:dyDescent="0.3">
      <c r="A983" s="109"/>
    </row>
    <row r="984" spans="1:1" ht="15.75" customHeight="1" x14ac:dyDescent="0.3">
      <c r="A984" s="109"/>
    </row>
    <row r="985" spans="1:1" ht="15.75" customHeight="1" x14ac:dyDescent="0.3">
      <c r="A985" s="109"/>
    </row>
    <row r="986" spans="1:1" ht="15.75" customHeight="1" x14ac:dyDescent="0.3">
      <c r="A986" s="109"/>
    </row>
    <row r="987" spans="1:1" ht="15.75" customHeight="1" x14ac:dyDescent="0.3">
      <c r="A987" s="109"/>
    </row>
    <row r="988" spans="1:1" ht="15.75" customHeight="1" x14ac:dyDescent="0.3">
      <c r="A988" s="109"/>
    </row>
    <row r="989" spans="1:1" ht="15.75" customHeight="1" x14ac:dyDescent="0.3">
      <c r="A989" s="109"/>
    </row>
    <row r="990" spans="1:1" ht="15.75" customHeight="1" x14ac:dyDescent="0.3">
      <c r="A990" s="109"/>
    </row>
    <row r="991" spans="1:1" ht="15.75" customHeight="1" x14ac:dyDescent="0.3">
      <c r="A991" s="109"/>
    </row>
    <row r="992" spans="1:1" ht="15.75" customHeight="1" x14ac:dyDescent="0.3">
      <c r="A992" s="109"/>
    </row>
    <row r="993" spans="1:1" ht="15.75" customHeight="1" x14ac:dyDescent="0.3">
      <c r="A993" s="109"/>
    </row>
    <row r="994" spans="1:1" ht="15.75" customHeight="1" x14ac:dyDescent="0.3">
      <c r="A994" s="109"/>
    </row>
    <row r="995" spans="1:1" ht="15.75" customHeight="1" x14ac:dyDescent="0.3">
      <c r="A995" s="109"/>
    </row>
    <row r="996" spans="1:1" ht="15.75" customHeight="1" x14ac:dyDescent="0.3">
      <c r="A996" s="109"/>
    </row>
    <row r="997" spans="1:1" ht="15.75" customHeight="1" x14ac:dyDescent="0.3">
      <c r="A997" s="109"/>
    </row>
    <row r="998" spans="1:1" ht="15.75" customHeight="1" x14ac:dyDescent="0.3">
      <c r="A998" s="109"/>
    </row>
    <row r="999" spans="1:1" ht="15.75" customHeight="1" x14ac:dyDescent="0.3">
      <c r="A999" s="109"/>
    </row>
    <row r="1000" spans="1:1" ht="15.75" customHeight="1" x14ac:dyDescent="0.3">
      <c r="A1000" s="109"/>
    </row>
  </sheetData>
  <autoFilter ref="A1:O33" xr:uid="{00000000-0009-0000-0000-000002000000}"/>
  <customSheetViews>
    <customSheetView guid="{96ACE741-471B-4631-8E66-250605EFAD9F}" filter="1" showAutoFilter="1">
      <pageMargins left="0.7" right="0.7" top="0.75" bottom="0.75" header="0.3" footer="0.3"/>
      <autoFilter ref="A1:O33" xr:uid="{FBD9D8A5-8F26-476F-B0E3-9DDD2E732405}"/>
      <extLst>
        <ext uri="GoogleSheetsCustomDataVersion1">
          <go:sheetsCustomData xmlns:go="http://customooxmlschemas.google.com/" filterViewId="1986671941"/>
        </ext>
      </extLst>
    </customSheetView>
  </customSheetViews>
  <conditionalFormatting sqref="A2:N2 A24:N24">
    <cfRule type="expression" dxfId="14" priority="1">
      <formula>$J2="Red"</formula>
    </cfRule>
  </conditionalFormatting>
  <conditionalFormatting sqref="A2:N1000">
    <cfRule type="expression" dxfId="13" priority="2">
      <formula>$J2="Green"</formula>
    </cfRule>
  </conditionalFormatting>
  <conditionalFormatting sqref="A3:N20">
    <cfRule type="expression" dxfId="12" priority="3">
      <formula>$J3="Red"</formula>
    </cfRule>
  </conditionalFormatting>
  <conditionalFormatting sqref="A20:N20 A24:N24">
    <cfRule type="expression" dxfId="11" priority="4">
      <formula>$J20="Yellow"</formula>
    </cfRule>
  </conditionalFormatting>
  <conditionalFormatting sqref="A20:N20">
    <cfRule type="expression" dxfId="10" priority="5">
      <formula>$J20="Red"</formula>
    </cfRule>
  </conditionalFormatting>
  <dataValidations count="5">
    <dataValidation type="list" allowBlank="1" showErrorMessage="1" sqref="J1:J866" xr:uid="{00000000-0002-0000-0200-000000000000}">
      <formula1>"Green,Yellow,Red"</formula1>
    </dataValidation>
    <dataValidation type="list" allowBlank="1" showErrorMessage="1" sqref="B1:B24" xr:uid="{00000000-0002-0000-0200-000001000000}">
      <formula1>"Entrée: protein,vegetable,starch,vegetable,starch,Entrée: protein and vegetable,Entrée: protein and starch,Protein only,Grains and other starches,Vegetables,Soup,Dairy,Condiments,gravies,Dessert,Beverages,Fruits"</formula1>
    </dataValidation>
    <dataValidation type="list" allowBlank="1" showErrorMessage="1" sqref="B25:B866" xr:uid="{00000000-0002-0000-0200-000002000000}">
      <formula1>"Entrée: protein,vegetable,starch,Entrée: protein and vegetable,Entrée: protein and starch,Protein only,Grains and other starches,Vegetables,Soup,Dairy,Condiments,gravies,Dessert,Beverages,Fruits"</formula1>
    </dataValidation>
    <dataValidation type="list" allowBlank="1" showErrorMessage="1" sqref="K1:K866" xr:uid="{00000000-0002-0000-0200-000003000000}">
      <formula1>"High,Moderate,Low,N/A"</formula1>
    </dataValidation>
    <dataValidation type="list" allowBlank="1" showErrorMessage="1" sqref="A1:A866" xr:uid="{00000000-0002-0000-0200-000004000000}">
      <formula1>"Bars (granola/protein/snack/other),Beverages/beverage mixes/tea/coffee,Bread/bread products,Candy,Cereal,Chips/crackers/popcorn/seaweed and veg chips/savory,Condiments/salad dressing,Cookie/cakes/pies/pastries/muffins,Dairy/dairy alternatives,Deli meat,Eg"&amp;"g products,Fats and oils,Fish and seafood,Fruit,Grains/pasta/legumes,Meat and poultry,Nuts/seeds/trail mix,Sandwich/hand-held,Sauce/gravy,Soups,Vegetables"</formula1>
    </dataValidation>
  </dataValidations>
  <hyperlinks>
    <hyperlink ref="I2" r:id="rId1" xr:uid="{00000000-0004-0000-0200-000000000000}"/>
    <hyperlink ref="I4" r:id="rId2" xr:uid="{00000000-0004-0000-0200-000001000000}"/>
    <hyperlink ref="I5" r:id="rId3" xr:uid="{00000000-0004-0000-0200-000002000000}"/>
    <hyperlink ref="I6" r:id="rId4" xr:uid="{00000000-0004-0000-0200-000003000000}"/>
    <hyperlink ref="I7" r:id="rId5" xr:uid="{00000000-0004-0000-0200-000004000000}"/>
    <hyperlink ref="I8" r:id="rId6" xr:uid="{00000000-0004-0000-0200-000005000000}"/>
    <hyperlink ref="I9" r:id="rId7" xr:uid="{00000000-0004-0000-0200-000006000000}"/>
    <hyperlink ref="I10" r:id="rId8" xr:uid="{00000000-0004-0000-0200-000007000000}"/>
    <hyperlink ref="I11" r:id="rId9" xr:uid="{00000000-0004-0000-0200-000008000000}"/>
    <hyperlink ref="I12" r:id="rId10" xr:uid="{00000000-0004-0000-0200-000009000000}"/>
    <hyperlink ref="N12" r:id="rId11" xr:uid="{00000000-0004-0000-0200-00000A000000}"/>
    <hyperlink ref="I13" r:id="rId12" xr:uid="{00000000-0004-0000-0200-00000B000000}"/>
    <hyperlink ref="I14" r:id="rId13" xr:uid="{00000000-0004-0000-0200-00000C000000}"/>
    <hyperlink ref="I17" r:id="rId14" xr:uid="{00000000-0004-0000-0200-00000D000000}"/>
    <hyperlink ref="I18" r:id="rId15" xr:uid="{00000000-0004-0000-0200-00000E000000}"/>
    <hyperlink ref="I19" r:id="rId16" xr:uid="{00000000-0004-0000-0200-00000F000000}"/>
    <hyperlink ref="I21" r:id="rId17" xr:uid="{00000000-0004-0000-0200-000010000000}"/>
    <hyperlink ref="I22" r:id="rId18" xr:uid="{00000000-0004-0000-0200-000011000000}"/>
    <hyperlink ref="I23" r:id="rId19" xr:uid="{00000000-0004-0000-0200-000012000000}"/>
    <hyperlink ref="I24" r:id="rId20" location="shop" xr:uid="{00000000-0004-0000-0200-000013000000}"/>
  </hyperlink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813"/>
  <sheetViews>
    <sheetView workbookViewId="0">
      <pane ySplit="1" topLeftCell="A2" activePane="bottomLeft" state="frozen"/>
      <selection pane="bottomLeft" activeCell="B3" sqref="B3"/>
    </sheetView>
  </sheetViews>
  <sheetFormatPr defaultColWidth="12.58203125" defaultRowHeight="15" customHeight="1" x14ac:dyDescent="0.3"/>
  <cols>
    <col min="1" max="1" width="26.5" customWidth="1"/>
    <col min="2" max="2" width="29.1640625" customWidth="1"/>
    <col min="3" max="3" width="17.08203125" customWidth="1"/>
    <col min="4" max="4" width="24" customWidth="1"/>
    <col min="5" max="5" width="18.1640625" customWidth="1"/>
    <col min="6" max="6" width="17.9140625" customWidth="1"/>
    <col min="7" max="7" width="15.4140625" customWidth="1"/>
    <col min="8" max="8" width="15.1640625" customWidth="1"/>
    <col min="9" max="9" width="85.6640625" customWidth="1"/>
    <col min="10" max="10" width="12.9140625" customWidth="1"/>
    <col min="11" max="11" width="11.6640625" customWidth="1"/>
    <col min="12" max="12" width="12.9140625" customWidth="1"/>
    <col min="13" max="13" width="12.4140625" customWidth="1"/>
    <col min="14" max="14" width="28.6640625" customWidth="1"/>
    <col min="15" max="15" width="16.08203125" customWidth="1"/>
    <col min="16" max="26" width="7.58203125" customWidth="1"/>
  </cols>
  <sheetData>
    <row r="1" spans="1:26" ht="74" x14ac:dyDescent="0.45">
      <c r="A1" s="113" t="s">
        <v>15</v>
      </c>
      <c r="B1" s="124" t="s">
        <v>16</v>
      </c>
      <c r="C1" s="124" t="s">
        <v>17</v>
      </c>
      <c r="D1" s="124" t="s">
        <v>18</v>
      </c>
      <c r="E1" s="124" t="s">
        <v>19</v>
      </c>
      <c r="F1" s="124" t="s">
        <v>20</v>
      </c>
      <c r="G1" s="124" t="s">
        <v>21</v>
      </c>
      <c r="H1" s="125" t="s">
        <v>22</v>
      </c>
      <c r="I1" s="113" t="s">
        <v>23</v>
      </c>
      <c r="J1" s="124" t="s">
        <v>24</v>
      </c>
      <c r="K1" s="124" t="s">
        <v>25</v>
      </c>
      <c r="L1" s="126" t="s">
        <v>26</v>
      </c>
      <c r="M1" s="124" t="s">
        <v>27</v>
      </c>
      <c r="N1" s="124" t="s">
        <v>28</v>
      </c>
      <c r="O1" s="113"/>
      <c r="P1" s="113"/>
      <c r="Q1" s="113"/>
      <c r="R1" s="113"/>
      <c r="S1" s="113"/>
      <c r="T1" s="113"/>
      <c r="U1" s="113"/>
      <c r="V1" s="113"/>
      <c r="W1" s="113"/>
      <c r="X1" s="113"/>
      <c r="Y1" s="113"/>
      <c r="Z1" s="113"/>
    </row>
    <row r="2" spans="1:26" ht="31" x14ac:dyDescent="0.35">
      <c r="A2" s="29" t="s">
        <v>125</v>
      </c>
      <c r="B2" s="31" t="s">
        <v>84</v>
      </c>
      <c r="C2" s="24" t="s">
        <v>2085</v>
      </c>
      <c r="D2" s="24" t="s">
        <v>2582</v>
      </c>
      <c r="E2" s="24"/>
      <c r="F2" s="24"/>
      <c r="G2" s="25" t="s">
        <v>2583</v>
      </c>
      <c r="H2" s="127"/>
      <c r="I2" s="27" t="s">
        <v>2584</v>
      </c>
      <c r="J2" s="24" t="s">
        <v>109</v>
      </c>
      <c r="K2" s="24" t="s">
        <v>38</v>
      </c>
      <c r="L2" s="28">
        <v>46020</v>
      </c>
      <c r="M2" s="24" t="s">
        <v>2572</v>
      </c>
      <c r="N2" s="24"/>
      <c r="O2" s="29"/>
      <c r="P2" s="30"/>
      <c r="Q2" s="29"/>
      <c r="R2" s="29"/>
      <c r="S2" s="29"/>
      <c r="T2" s="29"/>
      <c r="U2" s="29"/>
      <c r="V2" s="29"/>
      <c r="W2" s="29"/>
      <c r="X2" s="29"/>
      <c r="Y2" s="29"/>
      <c r="Z2" s="29"/>
    </row>
    <row r="3" spans="1:26" ht="15.5" x14ac:dyDescent="0.35">
      <c r="A3" s="15" t="s">
        <v>125</v>
      </c>
      <c r="B3" s="16" t="s">
        <v>84</v>
      </c>
      <c r="C3" s="17" t="s">
        <v>130</v>
      </c>
      <c r="D3" s="17" t="s">
        <v>131</v>
      </c>
      <c r="E3" s="17" t="s">
        <v>132</v>
      </c>
      <c r="F3" s="17"/>
      <c r="G3" s="18" t="s">
        <v>2523</v>
      </c>
      <c r="H3" s="127" t="s">
        <v>2524</v>
      </c>
      <c r="I3" s="23" t="s">
        <v>2525</v>
      </c>
      <c r="J3" s="17" t="s">
        <v>109</v>
      </c>
      <c r="K3" s="17" t="s">
        <v>38</v>
      </c>
      <c r="L3" s="21">
        <v>46008</v>
      </c>
      <c r="M3" s="17" t="s">
        <v>2505</v>
      </c>
      <c r="N3" s="17"/>
      <c r="O3" s="15"/>
      <c r="P3" s="22"/>
      <c r="Q3" s="15"/>
      <c r="R3" s="15"/>
      <c r="S3" s="15"/>
      <c r="T3" s="15"/>
      <c r="U3" s="15"/>
      <c r="V3" s="15"/>
      <c r="W3" s="15"/>
      <c r="X3" s="15"/>
      <c r="Y3" s="15"/>
      <c r="Z3" s="15"/>
    </row>
    <row r="4" spans="1:26" ht="31" x14ac:dyDescent="0.35">
      <c r="A4" s="114" t="s">
        <v>136</v>
      </c>
      <c r="B4" s="114" t="s">
        <v>115</v>
      </c>
      <c r="C4" s="115" t="s">
        <v>2555</v>
      </c>
      <c r="D4" s="115" t="s">
        <v>2556</v>
      </c>
      <c r="E4" s="115" t="s">
        <v>34</v>
      </c>
      <c r="F4" s="116"/>
      <c r="G4" s="117" t="s">
        <v>2417</v>
      </c>
      <c r="H4" s="118"/>
      <c r="I4" s="128" t="s">
        <v>2557</v>
      </c>
      <c r="J4" s="114" t="s">
        <v>109</v>
      </c>
      <c r="K4" s="114" t="s">
        <v>53</v>
      </c>
      <c r="L4" s="120">
        <v>46008</v>
      </c>
      <c r="M4" s="115" t="s">
        <v>2505</v>
      </c>
      <c r="N4" s="116"/>
      <c r="O4" s="34"/>
      <c r="P4" s="129"/>
      <c r="Q4" s="34"/>
      <c r="R4" s="34"/>
      <c r="S4" s="34"/>
      <c r="T4" s="34"/>
      <c r="U4" s="34"/>
      <c r="V4" s="34"/>
      <c r="W4" s="34"/>
      <c r="X4" s="34"/>
      <c r="Y4" s="34"/>
      <c r="Z4" s="34"/>
    </row>
    <row r="5" spans="1:26" ht="46.5" x14ac:dyDescent="0.35">
      <c r="A5" s="81" t="s">
        <v>166</v>
      </c>
      <c r="B5" s="81" t="s">
        <v>115</v>
      </c>
      <c r="C5" s="82" t="s">
        <v>2472</v>
      </c>
      <c r="D5" s="82" t="s">
        <v>2473</v>
      </c>
      <c r="E5" s="82" t="s">
        <v>2474</v>
      </c>
      <c r="F5" s="83"/>
      <c r="G5" s="84" t="s">
        <v>2475</v>
      </c>
      <c r="H5" s="85"/>
      <c r="I5" s="86" t="s">
        <v>2476</v>
      </c>
      <c r="J5" s="81" t="s">
        <v>109</v>
      </c>
      <c r="K5" s="81" t="s">
        <v>38</v>
      </c>
      <c r="L5" s="87">
        <v>46002</v>
      </c>
      <c r="M5" s="82" t="s">
        <v>1152</v>
      </c>
      <c r="N5" s="83"/>
      <c r="O5" s="36"/>
      <c r="P5" s="36"/>
      <c r="Q5" s="36"/>
      <c r="R5" s="36"/>
      <c r="S5" s="36"/>
      <c r="T5" s="36"/>
      <c r="U5" s="36"/>
      <c r="V5" s="36"/>
      <c r="W5" s="36"/>
      <c r="X5" s="36"/>
      <c r="Y5" s="36"/>
      <c r="Z5" s="36"/>
    </row>
    <row r="6" spans="1:26" ht="31" x14ac:dyDescent="0.35">
      <c r="A6" s="81" t="s">
        <v>166</v>
      </c>
      <c r="B6" s="81" t="s">
        <v>1153</v>
      </c>
      <c r="C6" s="82" t="s">
        <v>2494</v>
      </c>
      <c r="D6" s="82" t="s">
        <v>2495</v>
      </c>
      <c r="E6" s="83"/>
      <c r="F6" s="83"/>
      <c r="G6" s="84" t="s">
        <v>597</v>
      </c>
      <c r="H6" s="85"/>
      <c r="I6" s="86" t="s">
        <v>2496</v>
      </c>
      <c r="J6" s="81" t="s">
        <v>109</v>
      </c>
      <c r="K6" s="81" t="s">
        <v>38</v>
      </c>
      <c r="L6" s="87">
        <v>46002</v>
      </c>
      <c r="M6" s="82" t="s">
        <v>1152</v>
      </c>
      <c r="N6" s="83"/>
      <c r="O6" s="36"/>
      <c r="P6" s="36"/>
      <c r="Q6" s="36"/>
      <c r="R6" s="36"/>
      <c r="S6" s="36"/>
      <c r="T6" s="36"/>
      <c r="U6" s="36"/>
      <c r="V6" s="36"/>
      <c r="W6" s="36"/>
      <c r="X6" s="36"/>
      <c r="Y6" s="36"/>
      <c r="Z6" s="36"/>
    </row>
    <row r="7" spans="1:26" ht="31" x14ac:dyDescent="0.35">
      <c r="A7" s="81" t="s">
        <v>166</v>
      </c>
      <c r="B7" s="81" t="s">
        <v>1153</v>
      </c>
      <c r="C7" s="82" t="s">
        <v>2494</v>
      </c>
      <c r="D7" s="82" t="s">
        <v>2497</v>
      </c>
      <c r="E7" s="83"/>
      <c r="F7" s="83"/>
      <c r="G7" s="84" t="s">
        <v>597</v>
      </c>
      <c r="H7" s="85"/>
      <c r="I7" s="86" t="s">
        <v>2498</v>
      </c>
      <c r="J7" s="81" t="s">
        <v>109</v>
      </c>
      <c r="K7" s="81" t="s">
        <v>38</v>
      </c>
      <c r="L7" s="87">
        <v>46002</v>
      </c>
      <c r="M7" s="82" t="s">
        <v>1152</v>
      </c>
      <c r="N7" s="83"/>
      <c r="O7" s="36"/>
      <c r="P7" s="36"/>
      <c r="Q7" s="36"/>
      <c r="R7" s="36"/>
      <c r="S7" s="36"/>
      <c r="T7" s="36"/>
      <c r="U7" s="36"/>
      <c r="V7" s="36"/>
      <c r="W7" s="36"/>
      <c r="X7" s="36"/>
      <c r="Y7" s="36"/>
      <c r="Z7" s="36"/>
    </row>
    <row r="8" spans="1:26" ht="31" x14ac:dyDescent="0.35">
      <c r="A8" s="81" t="s">
        <v>166</v>
      </c>
      <c r="B8" s="81" t="s">
        <v>1153</v>
      </c>
      <c r="C8" s="82" t="s">
        <v>2494</v>
      </c>
      <c r="D8" s="82" t="s">
        <v>2499</v>
      </c>
      <c r="E8" s="82" t="s">
        <v>2500</v>
      </c>
      <c r="F8" s="83"/>
      <c r="G8" s="84" t="s">
        <v>2501</v>
      </c>
      <c r="H8" s="85"/>
      <c r="I8" s="86" t="s">
        <v>2502</v>
      </c>
      <c r="J8" s="81" t="s">
        <v>109</v>
      </c>
      <c r="K8" s="81" t="s">
        <v>38</v>
      </c>
      <c r="L8" s="87">
        <v>46002</v>
      </c>
      <c r="M8" s="82" t="s">
        <v>1152</v>
      </c>
      <c r="N8" s="83"/>
      <c r="O8" s="36"/>
      <c r="P8" s="36"/>
      <c r="Q8" s="36"/>
      <c r="R8" s="36"/>
      <c r="S8" s="36"/>
      <c r="T8" s="36"/>
      <c r="U8" s="36"/>
      <c r="V8" s="36"/>
      <c r="W8" s="36"/>
      <c r="X8" s="36"/>
      <c r="Y8" s="36"/>
      <c r="Z8" s="36"/>
    </row>
    <row r="9" spans="1:26" ht="124" x14ac:dyDescent="0.35">
      <c r="A9" s="37" t="s">
        <v>166</v>
      </c>
      <c r="B9" s="38" t="s">
        <v>31</v>
      </c>
      <c r="C9" s="7" t="s">
        <v>2334</v>
      </c>
      <c r="D9" s="7" t="s">
        <v>2335</v>
      </c>
      <c r="E9" s="7" t="s">
        <v>2336</v>
      </c>
      <c r="F9" s="7"/>
      <c r="G9" s="9" t="s">
        <v>2337</v>
      </c>
      <c r="H9" s="130" t="s">
        <v>2338</v>
      </c>
      <c r="I9" s="131" t="s">
        <v>2339</v>
      </c>
      <c r="J9" s="15" t="s">
        <v>109</v>
      </c>
      <c r="K9" s="15" t="s">
        <v>38</v>
      </c>
      <c r="L9" s="132">
        <v>46000</v>
      </c>
      <c r="M9" s="7" t="s">
        <v>39</v>
      </c>
      <c r="N9" s="37"/>
      <c r="O9" s="29"/>
      <c r="P9" s="30"/>
      <c r="Q9" s="29"/>
      <c r="R9" s="29"/>
      <c r="S9" s="29"/>
      <c r="T9" s="29"/>
      <c r="U9" s="29"/>
      <c r="V9" s="29"/>
      <c r="W9" s="29"/>
      <c r="X9" s="29"/>
      <c r="Y9" s="29"/>
      <c r="Z9" s="29"/>
    </row>
    <row r="10" spans="1:26" ht="15.5" x14ac:dyDescent="0.35">
      <c r="A10" s="15" t="s">
        <v>30</v>
      </c>
      <c r="B10" s="16" t="s">
        <v>31</v>
      </c>
      <c r="C10" s="17" t="s">
        <v>2302</v>
      </c>
      <c r="D10" s="17" t="s">
        <v>2303</v>
      </c>
      <c r="E10" s="17" t="s">
        <v>2366</v>
      </c>
      <c r="F10" s="17"/>
      <c r="G10" s="18" t="s">
        <v>2304</v>
      </c>
      <c r="H10" s="74" t="s">
        <v>2367</v>
      </c>
      <c r="I10" s="23" t="s">
        <v>2368</v>
      </c>
      <c r="J10" s="15" t="s">
        <v>109</v>
      </c>
      <c r="K10" s="15" t="s">
        <v>38</v>
      </c>
      <c r="L10" s="69">
        <v>46000</v>
      </c>
      <c r="M10" s="17" t="s">
        <v>39</v>
      </c>
      <c r="N10" s="15"/>
      <c r="O10" s="15"/>
      <c r="P10" s="22"/>
      <c r="Q10" s="15"/>
      <c r="R10" s="15"/>
      <c r="S10" s="15"/>
      <c r="T10" s="15"/>
      <c r="U10" s="15"/>
      <c r="V10" s="15"/>
      <c r="W10" s="15"/>
      <c r="X10" s="15"/>
      <c r="Y10" s="15"/>
      <c r="Z10" s="15"/>
    </row>
    <row r="11" spans="1:26" ht="31" x14ac:dyDescent="0.35">
      <c r="A11" s="15" t="s">
        <v>30</v>
      </c>
      <c r="B11" s="16" t="s">
        <v>31</v>
      </c>
      <c r="C11" s="17" t="s">
        <v>2302</v>
      </c>
      <c r="D11" s="17" t="s">
        <v>2369</v>
      </c>
      <c r="E11" s="17" t="s">
        <v>2370</v>
      </c>
      <c r="F11" s="17"/>
      <c r="G11" s="18" t="s">
        <v>2304</v>
      </c>
      <c r="H11" s="19"/>
      <c r="I11" s="23" t="s">
        <v>2371</v>
      </c>
      <c r="J11" s="15" t="s">
        <v>109</v>
      </c>
      <c r="K11" s="15" t="s">
        <v>53</v>
      </c>
      <c r="L11" s="69">
        <v>46000</v>
      </c>
      <c r="M11" s="17" t="s">
        <v>39</v>
      </c>
      <c r="N11" s="15"/>
      <c r="O11" s="15"/>
      <c r="P11" s="22"/>
      <c r="Q11" s="15"/>
      <c r="R11" s="15"/>
      <c r="S11" s="15"/>
      <c r="T11" s="15"/>
      <c r="U11" s="15"/>
      <c r="V11" s="15"/>
      <c r="W11" s="15"/>
      <c r="X11" s="15"/>
      <c r="Y11" s="15"/>
      <c r="Z11" s="15"/>
    </row>
    <row r="12" spans="1:26" ht="15.5" x14ac:dyDescent="0.35">
      <c r="A12" s="15" t="s">
        <v>30</v>
      </c>
      <c r="B12" s="16" t="s">
        <v>31</v>
      </c>
      <c r="C12" s="17" t="s">
        <v>2302</v>
      </c>
      <c r="D12" s="17" t="s">
        <v>2372</v>
      </c>
      <c r="E12" s="17" t="s">
        <v>1156</v>
      </c>
      <c r="F12" s="17"/>
      <c r="G12" s="18" t="s">
        <v>2304</v>
      </c>
      <c r="H12" s="74" t="s">
        <v>2373</v>
      </c>
      <c r="I12" s="23" t="s">
        <v>2374</v>
      </c>
      <c r="J12" s="15" t="s">
        <v>109</v>
      </c>
      <c r="K12" s="15" t="s">
        <v>53</v>
      </c>
      <c r="L12" s="69">
        <v>46000</v>
      </c>
      <c r="M12" s="17" t="s">
        <v>39</v>
      </c>
      <c r="N12" s="15"/>
      <c r="O12" s="15"/>
      <c r="P12" s="22"/>
      <c r="Q12" s="15"/>
      <c r="R12" s="15"/>
      <c r="S12" s="15"/>
      <c r="T12" s="15"/>
      <c r="U12" s="15"/>
      <c r="V12" s="15"/>
      <c r="W12" s="15"/>
      <c r="X12" s="15"/>
      <c r="Y12" s="15"/>
      <c r="Z12" s="15"/>
    </row>
    <row r="13" spans="1:26" ht="31" x14ac:dyDescent="0.35">
      <c r="A13" s="15" t="s">
        <v>166</v>
      </c>
      <c r="B13" s="16" t="s">
        <v>31</v>
      </c>
      <c r="C13" s="17" t="s">
        <v>2284</v>
      </c>
      <c r="D13" s="17" t="s">
        <v>2284</v>
      </c>
      <c r="E13" s="17" t="s">
        <v>2285</v>
      </c>
      <c r="F13" s="17"/>
      <c r="G13" s="18" t="s">
        <v>2286</v>
      </c>
      <c r="H13" s="19"/>
      <c r="I13" s="23" t="s">
        <v>2287</v>
      </c>
      <c r="J13" s="17" t="s">
        <v>109</v>
      </c>
      <c r="K13" s="17" t="s">
        <v>38</v>
      </c>
      <c r="L13" s="70">
        <v>45986</v>
      </c>
      <c r="M13" s="17" t="s">
        <v>39</v>
      </c>
      <c r="N13" s="17"/>
      <c r="O13" s="15"/>
      <c r="P13" s="22"/>
      <c r="Q13" s="15"/>
      <c r="R13" s="15"/>
      <c r="S13" s="15"/>
      <c r="T13" s="15"/>
      <c r="U13" s="15"/>
      <c r="V13" s="15"/>
      <c r="W13" s="15"/>
      <c r="X13" s="15"/>
      <c r="Y13" s="15"/>
      <c r="Z13" s="15"/>
    </row>
    <row r="14" spans="1:26" ht="32.25" customHeight="1" x14ac:dyDescent="0.35">
      <c r="A14" s="15" t="s">
        <v>166</v>
      </c>
      <c r="B14" s="16" t="s">
        <v>31</v>
      </c>
      <c r="C14" s="17" t="s">
        <v>2284</v>
      </c>
      <c r="D14" s="17" t="s">
        <v>2284</v>
      </c>
      <c r="E14" s="17" t="s">
        <v>2290</v>
      </c>
      <c r="F14" s="17"/>
      <c r="G14" s="18" t="s">
        <v>2291</v>
      </c>
      <c r="H14" s="19"/>
      <c r="I14" s="23" t="s">
        <v>2292</v>
      </c>
      <c r="J14" s="17" t="s">
        <v>109</v>
      </c>
      <c r="K14" s="17" t="s">
        <v>38</v>
      </c>
      <c r="L14" s="70">
        <v>45986</v>
      </c>
      <c r="M14" s="17" t="s">
        <v>39</v>
      </c>
      <c r="N14" s="17"/>
      <c r="O14" s="15"/>
      <c r="P14" s="22"/>
      <c r="Q14" s="15"/>
      <c r="R14" s="15"/>
      <c r="S14" s="15"/>
      <c r="T14" s="15"/>
      <c r="U14" s="15"/>
      <c r="V14" s="15"/>
      <c r="W14" s="15"/>
      <c r="X14" s="15"/>
      <c r="Y14" s="15"/>
      <c r="Z14" s="15"/>
    </row>
    <row r="15" spans="1:26" ht="77.5" x14ac:dyDescent="0.35">
      <c r="A15" s="15" t="s">
        <v>201</v>
      </c>
      <c r="B15" s="16" t="s">
        <v>31</v>
      </c>
      <c r="C15" s="17" t="s">
        <v>793</v>
      </c>
      <c r="D15" s="17" t="s">
        <v>2296</v>
      </c>
      <c r="E15" s="17" t="s">
        <v>2297</v>
      </c>
      <c r="F15" s="17" t="s">
        <v>2298</v>
      </c>
      <c r="G15" s="18" t="s">
        <v>2299</v>
      </c>
      <c r="H15" s="19" t="s">
        <v>2300</v>
      </c>
      <c r="I15" s="23" t="s">
        <v>2301</v>
      </c>
      <c r="J15" s="15" t="s">
        <v>109</v>
      </c>
      <c r="K15" s="15" t="s">
        <v>38</v>
      </c>
      <c r="L15" s="69">
        <v>45986</v>
      </c>
      <c r="M15" s="17" t="s">
        <v>39</v>
      </c>
      <c r="N15" s="15"/>
      <c r="O15" s="15"/>
      <c r="P15" s="22"/>
      <c r="Q15" s="15"/>
      <c r="R15" s="15"/>
      <c r="S15" s="15"/>
      <c r="T15" s="15"/>
      <c r="U15" s="15"/>
      <c r="V15" s="15"/>
      <c r="W15" s="15"/>
      <c r="X15" s="15"/>
      <c r="Y15" s="15"/>
      <c r="Z15" s="15"/>
    </row>
    <row r="16" spans="1:26" ht="31.5" customHeight="1" x14ac:dyDescent="0.35">
      <c r="A16" s="15" t="s">
        <v>30</v>
      </c>
      <c r="B16" s="16" t="s">
        <v>31</v>
      </c>
      <c r="C16" s="17" t="s">
        <v>2302</v>
      </c>
      <c r="D16" s="17" t="s">
        <v>2303</v>
      </c>
      <c r="E16" s="17" t="s">
        <v>1156</v>
      </c>
      <c r="F16" s="17"/>
      <c r="G16" s="18" t="s">
        <v>2304</v>
      </c>
      <c r="H16" s="74" t="s">
        <v>2305</v>
      </c>
      <c r="I16" s="23" t="s">
        <v>2306</v>
      </c>
      <c r="J16" s="15" t="s">
        <v>109</v>
      </c>
      <c r="K16" s="15" t="s">
        <v>53</v>
      </c>
      <c r="L16" s="69">
        <v>45986</v>
      </c>
      <c r="M16" s="17" t="s">
        <v>39</v>
      </c>
      <c r="N16" s="15"/>
      <c r="O16" s="15"/>
      <c r="P16" s="22"/>
      <c r="Q16" s="15"/>
      <c r="R16" s="15"/>
      <c r="S16" s="15"/>
      <c r="T16" s="15"/>
      <c r="U16" s="15"/>
      <c r="V16" s="15"/>
      <c r="W16" s="15"/>
      <c r="X16" s="15"/>
      <c r="Y16" s="15"/>
      <c r="Z16" s="15"/>
    </row>
    <row r="17" spans="1:26" ht="31.5" customHeight="1" x14ac:dyDescent="0.35">
      <c r="A17" s="15" t="s">
        <v>166</v>
      </c>
      <c r="B17" s="16" t="s">
        <v>91</v>
      </c>
      <c r="C17" s="17" t="s">
        <v>2110</v>
      </c>
      <c r="D17" s="17" t="s">
        <v>2111</v>
      </c>
      <c r="E17" s="17" t="s">
        <v>2112</v>
      </c>
      <c r="F17" s="17"/>
      <c r="G17" s="18" t="s">
        <v>2113</v>
      </c>
      <c r="H17" s="19"/>
      <c r="I17" s="23" t="s">
        <v>2114</v>
      </c>
      <c r="J17" s="17" t="s">
        <v>109</v>
      </c>
      <c r="K17" s="17" t="s">
        <v>38</v>
      </c>
      <c r="L17" s="70">
        <v>45966</v>
      </c>
      <c r="M17" s="17" t="s">
        <v>39</v>
      </c>
      <c r="N17" s="15"/>
      <c r="O17" s="15"/>
      <c r="P17" s="22"/>
      <c r="Q17" s="15"/>
      <c r="R17" s="15"/>
      <c r="S17" s="15"/>
      <c r="T17" s="15"/>
      <c r="U17" s="15"/>
      <c r="V17" s="15"/>
      <c r="W17" s="15"/>
      <c r="X17" s="15"/>
      <c r="Y17" s="15"/>
      <c r="Z17" s="15"/>
    </row>
    <row r="18" spans="1:26" ht="31.5" customHeight="1" x14ac:dyDescent="0.35">
      <c r="A18" s="15" t="s">
        <v>1073</v>
      </c>
      <c r="B18" s="16" t="s">
        <v>31</v>
      </c>
      <c r="C18" s="17" t="s">
        <v>2267</v>
      </c>
      <c r="D18" s="17" t="s">
        <v>2268</v>
      </c>
      <c r="E18" s="17" t="s">
        <v>2269</v>
      </c>
      <c r="F18" s="17"/>
      <c r="G18" s="18" t="s">
        <v>2270</v>
      </c>
      <c r="H18" s="19"/>
      <c r="I18" s="33" t="s">
        <v>2271</v>
      </c>
      <c r="J18" s="17" t="s">
        <v>109</v>
      </c>
      <c r="K18" s="17" t="s">
        <v>38</v>
      </c>
      <c r="L18" s="21">
        <v>45966</v>
      </c>
      <c r="M18" s="17" t="s">
        <v>39</v>
      </c>
      <c r="N18" s="17"/>
      <c r="O18" s="15"/>
      <c r="P18" s="22"/>
      <c r="Q18" s="15"/>
      <c r="R18" s="15"/>
      <c r="S18" s="15"/>
      <c r="T18" s="15"/>
      <c r="U18" s="15"/>
      <c r="V18" s="15"/>
      <c r="W18" s="15"/>
      <c r="X18" s="15"/>
      <c r="Y18" s="15"/>
      <c r="Z18" s="15"/>
    </row>
    <row r="19" spans="1:26" ht="46.5" x14ac:dyDescent="0.35">
      <c r="A19" s="15" t="s">
        <v>1073</v>
      </c>
      <c r="B19" s="16" t="s">
        <v>31</v>
      </c>
      <c r="C19" s="17" t="s">
        <v>2272</v>
      </c>
      <c r="D19" s="17" t="s">
        <v>2273</v>
      </c>
      <c r="E19" s="17" t="s">
        <v>181</v>
      </c>
      <c r="F19" s="17"/>
      <c r="G19" s="18" t="s">
        <v>1548</v>
      </c>
      <c r="H19" s="19"/>
      <c r="I19" s="20" t="s">
        <v>2274</v>
      </c>
      <c r="J19" s="17" t="s">
        <v>109</v>
      </c>
      <c r="K19" s="17" t="s">
        <v>38</v>
      </c>
      <c r="L19" s="21">
        <v>45966</v>
      </c>
      <c r="M19" s="17" t="s">
        <v>39</v>
      </c>
      <c r="N19" s="17"/>
      <c r="O19" s="15"/>
      <c r="P19" s="22"/>
      <c r="Q19" s="15"/>
      <c r="R19" s="15"/>
      <c r="S19" s="15"/>
      <c r="T19" s="15"/>
      <c r="U19" s="15"/>
      <c r="V19" s="15"/>
      <c r="W19" s="15"/>
      <c r="X19" s="15"/>
      <c r="Y19" s="15"/>
      <c r="Z19" s="15"/>
    </row>
    <row r="20" spans="1:26" ht="31.5" customHeight="1" x14ac:dyDescent="0.35">
      <c r="A20" s="15" t="s">
        <v>1073</v>
      </c>
      <c r="B20" s="16" t="s">
        <v>31</v>
      </c>
      <c r="C20" s="17" t="s">
        <v>2272</v>
      </c>
      <c r="D20" s="17" t="s">
        <v>2275</v>
      </c>
      <c r="E20" s="17" t="s">
        <v>181</v>
      </c>
      <c r="F20" s="17"/>
      <c r="G20" s="18" t="s">
        <v>1548</v>
      </c>
      <c r="H20" s="19"/>
      <c r="I20" s="20" t="s">
        <v>2276</v>
      </c>
      <c r="J20" s="17" t="s">
        <v>109</v>
      </c>
      <c r="K20" s="17" t="s">
        <v>38</v>
      </c>
      <c r="L20" s="21">
        <v>45966</v>
      </c>
      <c r="M20" s="17" t="s">
        <v>39</v>
      </c>
      <c r="N20" s="17"/>
      <c r="O20" s="15"/>
      <c r="P20" s="22"/>
      <c r="Q20" s="15"/>
      <c r="R20" s="15"/>
      <c r="S20" s="15"/>
      <c r="T20" s="15"/>
      <c r="U20" s="15"/>
      <c r="V20" s="15"/>
      <c r="W20" s="15"/>
      <c r="X20" s="15"/>
      <c r="Y20" s="15"/>
      <c r="Z20" s="15"/>
    </row>
    <row r="21" spans="1:26" ht="31.5" customHeight="1" x14ac:dyDescent="0.35">
      <c r="A21" s="15" t="s">
        <v>1073</v>
      </c>
      <c r="B21" s="16" t="s">
        <v>103</v>
      </c>
      <c r="C21" s="17" t="s">
        <v>2277</v>
      </c>
      <c r="D21" s="17" t="s">
        <v>2278</v>
      </c>
      <c r="E21" s="17" t="s">
        <v>181</v>
      </c>
      <c r="F21" s="17"/>
      <c r="G21" s="18" t="s">
        <v>2279</v>
      </c>
      <c r="H21" s="19"/>
      <c r="I21" s="33" t="s">
        <v>2280</v>
      </c>
      <c r="J21" s="17" t="s">
        <v>109</v>
      </c>
      <c r="K21" s="17" t="s">
        <v>53</v>
      </c>
      <c r="L21" s="21">
        <v>45966</v>
      </c>
      <c r="M21" s="17" t="s">
        <v>39</v>
      </c>
      <c r="N21" s="17"/>
      <c r="O21" s="15"/>
      <c r="P21" s="22"/>
      <c r="Q21" s="15"/>
      <c r="R21" s="15"/>
      <c r="S21" s="15"/>
      <c r="T21" s="15"/>
      <c r="U21" s="15"/>
      <c r="V21" s="15"/>
      <c r="W21" s="15"/>
      <c r="X21" s="15"/>
      <c r="Y21" s="15"/>
      <c r="Z21" s="15"/>
    </row>
    <row r="22" spans="1:26" ht="31.5" customHeight="1" x14ac:dyDescent="0.35">
      <c r="A22" s="15" t="s">
        <v>1073</v>
      </c>
      <c r="B22" s="16" t="s">
        <v>103</v>
      </c>
      <c r="C22" s="17" t="s">
        <v>2277</v>
      </c>
      <c r="D22" s="17" t="s">
        <v>2281</v>
      </c>
      <c r="E22" s="17" t="s">
        <v>181</v>
      </c>
      <c r="F22" s="17"/>
      <c r="G22" s="18" t="s">
        <v>2282</v>
      </c>
      <c r="H22" s="19"/>
      <c r="I22" s="33" t="s">
        <v>2283</v>
      </c>
      <c r="J22" s="17" t="s">
        <v>109</v>
      </c>
      <c r="K22" s="17" t="s">
        <v>38</v>
      </c>
      <c r="L22" s="21">
        <v>45966</v>
      </c>
      <c r="M22" s="17" t="s">
        <v>39</v>
      </c>
      <c r="N22" s="17"/>
      <c r="O22" s="15"/>
      <c r="P22" s="22"/>
      <c r="Q22" s="15"/>
      <c r="R22" s="15"/>
      <c r="S22" s="15"/>
      <c r="T22" s="15"/>
      <c r="U22" s="15"/>
      <c r="V22" s="15"/>
      <c r="W22" s="15"/>
      <c r="X22" s="15"/>
      <c r="Y22" s="15"/>
      <c r="Z22" s="15"/>
    </row>
    <row r="23" spans="1:26" ht="31.5" customHeight="1" x14ac:dyDescent="0.35">
      <c r="A23" s="15" t="s">
        <v>2070</v>
      </c>
      <c r="B23" s="16" t="s">
        <v>115</v>
      </c>
      <c r="C23" s="17" t="s">
        <v>2071</v>
      </c>
      <c r="D23" s="17" t="s">
        <v>2072</v>
      </c>
      <c r="E23" s="17" t="s">
        <v>2073</v>
      </c>
      <c r="F23" s="17"/>
      <c r="G23" s="18" t="s">
        <v>2074</v>
      </c>
      <c r="H23" s="19" t="s">
        <v>2075</v>
      </c>
      <c r="I23" s="23" t="s">
        <v>2076</v>
      </c>
      <c r="J23" s="17" t="s">
        <v>109</v>
      </c>
      <c r="K23" s="17" t="s">
        <v>38</v>
      </c>
      <c r="L23" s="70">
        <v>45961</v>
      </c>
      <c r="M23" s="17" t="s">
        <v>39</v>
      </c>
      <c r="N23" s="15"/>
      <c r="O23" s="15"/>
      <c r="P23" s="22"/>
      <c r="Q23" s="15"/>
      <c r="R23" s="15"/>
      <c r="S23" s="15"/>
      <c r="T23" s="15"/>
      <c r="U23" s="15"/>
      <c r="V23" s="15"/>
      <c r="W23" s="15"/>
      <c r="X23" s="15"/>
      <c r="Y23" s="15"/>
      <c r="Z23" s="15"/>
    </row>
    <row r="24" spans="1:26" ht="31.5" customHeight="1" x14ac:dyDescent="0.35">
      <c r="A24" s="15" t="s">
        <v>780</v>
      </c>
      <c r="B24" s="16" t="s">
        <v>103</v>
      </c>
      <c r="C24" s="17" t="s">
        <v>2077</v>
      </c>
      <c r="D24" s="17" t="s">
        <v>2078</v>
      </c>
      <c r="E24" s="17" t="s">
        <v>181</v>
      </c>
      <c r="F24" s="17"/>
      <c r="G24" s="18" t="s">
        <v>2079</v>
      </c>
      <c r="H24" s="19"/>
      <c r="I24" s="23" t="s">
        <v>2080</v>
      </c>
      <c r="J24" s="17" t="s">
        <v>109</v>
      </c>
      <c r="K24" s="17" t="s">
        <v>53</v>
      </c>
      <c r="L24" s="21">
        <v>45961</v>
      </c>
      <c r="M24" s="17" t="s">
        <v>39</v>
      </c>
      <c r="N24" s="17"/>
      <c r="O24" s="15"/>
      <c r="P24" s="22"/>
      <c r="Q24" s="15"/>
      <c r="R24" s="15"/>
      <c r="S24" s="15"/>
      <c r="T24" s="15"/>
      <c r="U24" s="15"/>
      <c r="V24" s="15"/>
      <c r="W24" s="15"/>
      <c r="X24" s="15"/>
      <c r="Y24" s="15"/>
      <c r="Z24" s="15"/>
    </row>
    <row r="25" spans="1:26" ht="31.5" customHeight="1" x14ac:dyDescent="0.35">
      <c r="A25" s="15" t="s">
        <v>125</v>
      </c>
      <c r="B25" s="16" t="s">
        <v>84</v>
      </c>
      <c r="C25" s="17" t="s">
        <v>692</v>
      </c>
      <c r="D25" s="17" t="s">
        <v>2081</v>
      </c>
      <c r="E25" s="17" t="s">
        <v>2081</v>
      </c>
      <c r="F25" s="17"/>
      <c r="G25" s="18" t="s">
        <v>2082</v>
      </c>
      <c r="H25" s="19" t="s">
        <v>2083</v>
      </c>
      <c r="I25" s="68" t="s">
        <v>2084</v>
      </c>
      <c r="J25" s="17" t="s">
        <v>109</v>
      </c>
      <c r="K25" s="17" t="s">
        <v>38</v>
      </c>
      <c r="L25" s="70">
        <v>45961</v>
      </c>
      <c r="M25" s="17" t="s">
        <v>39</v>
      </c>
      <c r="N25" s="15"/>
      <c r="O25" s="15"/>
      <c r="P25" s="22"/>
      <c r="Q25" s="15"/>
      <c r="R25" s="15"/>
      <c r="S25" s="15"/>
      <c r="T25" s="15"/>
      <c r="U25" s="15"/>
      <c r="V25" s="15"/>
      <c r="W25" s="15"/>
      <c r="X25" s="15"/>
      <c r="Y25" s="15"/>
      <c r="Z25" s="15"/>
    </row>
    <row r="26" spans="1:26" ht="31.5" customHeight="1" x14ac:dyDescent="0.35">
      <c r="A26" s="15" t="s">
        <v>125</v>
      </c>
      <c r="B26" s="16" t="s">
        <v>84</v>
      </c>
      <c r="C26" s="17" t="s">
        <v>40</v>
      </c>
      <c r="D26" s="17" t="s">
        <v>2085</v>
      </c>
      <c r="E26" s="17" t="s">
        <v>2089</v>
      </c>
      <c r="F26" s="17"/>
      <c r="G26" s="18" t="s">
        <v>2087</v>
      </c>
      <c r="H26" s="19"/>
      <c r="I26" s="23" t="s">
        <v>2090</v>
      </c>
      <c r="J26" s="17" t="s">
        <v>109</v>
      </c>
      <c r="K26" s="17" t="s">
        <v>38</v>
      </c>
      <c r="L26" s="70">
        <v>45961</v>
      </c>
      <c r="M26" s="17" t="s">
        <v>39</v>
      </c>
      <c r="N26" s="15"/>
      <c r="O26" s="15"/>
      <c r="P26" s="22"/>
      <c r="Q26" s="15"/>
      <c r="R26" s="15"/>
      <c r="S26" s="15"/>
      <c r="T26" s="15"/>
      <c r="U26" s="15"/>
      <c r="V26" s="15"/>
      <c r="W26" s="15"/>
      <c r="X26" s="15"/>
      <c r="Y26" s="15"/>
      <c r="Z26" s="15"/>
    </row>
    <row r="27" spans="1:26" ht="31.5" customHeight="1" x14ac:dyDescent="0.35">
      <c r="A27" s="15" t="s">
        <v>166</v>
      </c>
      <c r="B27" s="16" t="s">
        <v>31</v>
      </c>
      <c r="C27" s="17" t="s">
        <v>126</v>
      </c>
      <c r="D27" s="17" t="s">
        <v>1812</v>
      </c>
      <c r="E27" s="17"/>
      <c r="F27" s="17"/>
      <c r="G27" s="18" t="s">
        <v>1813</v>
      </c>
      <c r="H27" s="19" t="s">
        <v>1814</v>
      </c>
      <c r="I27" s="23" t="s">
        <v>1815</v>
      </c>
      <c r="J27" s="15" t="s">
        <v>109</v>
      </c>
      <c r="K27" s="15" t="s">
        <v>38</v>
      </c>
      <c r="L27" s="69">
        <v>45960</v>
      </c>
      <c r="M27" s="17" t="s">
        <v>1808</v>
      </c>
      <c r="N27" s="15"/>
      <c r="O27" s="15"/>
      <c r="P27" s="22"/>
      <c r="Q27" s="15"/>
      <c r="R27" s="15"/>
      <c r="S27" s="15"/>
      <c r="T27" s="15"/>
      <c r="U27" s="15"/>
      <c r="V27" s="15"/>
      <c r="W27" s="15"/>
      <c r="X27" s="15"/>
      <c r="Y27" s="15"/>
      <c r="Z27" s="15"/>
    </row>
    <row r="28" spans="1:26" ht="31.5" customHeight="1" x14ac:dyDescent="0.35">
      <c r="A28" s="15" t="s">
        <v>30</v>
      </c>
      <c r="B28" s="16" t="s">
        <v>31</v>
      </c>
      <c r="C28" s="17" t="s">
        <v>197</v>
      </c>
      <c r="D28" s="17" t="s">
        <v>1920</v>
      </c>
      <c r="E28" s="17" t="s">
        <v>208</v>
      </c>
      <c r="F28" s="17" t="s">
        <v>1921</v>
      </c>
      <c r="G28" s="18" t="s">
        <v>1922</v>
      </c>
      <c r="H28" s="19" t="s">
        <v>1923</v>
      </c>
      <c r="I28" s="60" t="s">
        <v>1924</v>
      </c>
      <c r="J28" s="15" t="s">
        <v>109</v>
      </c>
      <c r="K28" s="15" t="s">
        <v>38</v>
      </c>
      <c r="L28" s="69">
        <v>45960</v>
      </c>
      <c r="M28" s="17" t="s">
        <v>1808</v>
      </c>
      <c r="N28" s="15"/>
      <c r="O28" s="15"/>
      <c r="P28" s="22"/>
      <c r="Q28" s="15"/>
      <c r="R28" s="15"/>
      <c r="S28" s="15"/>
      <c r="T28" s="15"/>
      <c r="U28" s="15"/>
      <c r="V28" s="15"/>
      <c r="W28" s="15"/>
      <c r="X28" s="15"/>
      <c r="Y28" s="15"/>
      <c r="Z28" s="15"/>
    </row>
    <row r="29" spans="1:26" ht="31.5" customHeight="1" x14ac:dyDescent="0.35">
      <c r="A29" s="15" t="s">
        <v>30</v>
      </c>
      <c r="B29" s="16" t="s">
        <v>84</v>
      </c>
      <c r="C29" s="17" t="s">
        <v>1932</v>
      </c>
      <c r="D29" s="17" t="s">
        <v>1933</v>
      </c>
      <c r="E29" s="17" t="s">
        <v>473</v>
      </c>
      <c r="F29" s="17"/>
      <c r="G29" s="18" t="s">
        <v>1934</v>
      </c>
      <c r="H29" s="19" t="s">
        <v>1935</v>
      </c>
      <c r="I29" s="33" t="s">
        <v>1936</v>
      </c>
      <c r="J29" s="17" t="s">
        <v>109</v>
      </c>
      <c r="K29" s="17" t="s">
        <v>38</v>
      </c>
      <c r="L29" s="21">
        <v>45960</v>
      </c>
      <c r="M29" s="17" t="s">
        <v>39</v>
      </c>
      <c r="N29" s="17"/>
      <c r="O29" s="15"/>
      <c r="P29" s="22"/>
      <c r="Q29" s="15"/>
      <c r="R29" s="15"/>
      <c r="S29" s="15"/>
      <c r="T29" s="15"/>
      <c r="U29" s="15"/>
      <c r="V29" s="15"/>
      <c r="W29" s="15"/>
      <c r="X29" s="15"/>
      <c r="Y29" s="15"/>
      <c r="Z29" s="15"/>
    </row>
    <row r="30" spans="1:26" ht="31.5" customHeight="1" x14ac:dyDescent="0.35">
      <c r="A30" s="15" t="s">
        <v>30</v>
      </c>
      <c r="B30" s="16" t="s">
        <v>84</v>
      </c>
      <c r="C30" s="17" t="s">
        <v>1932</v>
      </c>
      <c r="D30" s="17" t="s">
        <v>1937</v>
      </c>
      <c r="E30" s="17" t="s">
        <v>181</v>
      </c>
      <c r="F30" s="17"/>
      <c r="G30" s="18" t="s">
        <v>1934</v>
      </c>
      <c r="H30" s="19" t="s">
        <v>1938</v>
      </c>
      <c r="I30" s="33" t="s">
        <v>1939</v>
      </c>
      <c r="J30" s="17" t="s">
        <v>109</v>
      </c>
      <c r="K30" s="17" t="s">
        <v>38</v>
      </c>
      <c r="L30" s="21">
        <v>45960</v>
      </c>
      <c r="M30" s="17" t="s">
        <v>39</v>
      </c>
      <c r="N30" s="17"/>
      <c r="O30" s="15"/>
      <c r="P30" s="22"/>
      <c r="Q30" s="15"/>
      <c r="R30" s="15"/>
      <c r="S30" s="15"/>
      <c r="T30" s="15"/>
      <c r="U30" s="15"/>
      <c r="V30" s="15"/>
      <c r="W30" s="15"/>
      <c r="X30" s="15"/>
      <c r="Y30" s="15"/>
      <c r="Z30" s="15"/>
    </row>
    <row r="31" spans="1:26" ht="31.5" customHeight="1" x14ac:dyDescent="0.35">
      <c r="A31" s="15" t="s">
        <v>77</v>
      </c>
      <c r="B31" s="16" t="s">
        <v>78</v>
      </c>
      <c r="C31" s="17" t="s">
        <v>1940</v>
      </c>
      <c r="D31" s="17" t="s">
        <v>1946</v>
      </c>
      <c r="E31" s="17" t="s">
        <v>1228</v>
      </c>
      <c r="F31" s="17"/>
      <c r="G31" s="18" t="s">
        <v>962</v>
      </c>
      <c r="H31" s="19"/>
      <c r="I31" s="23" t="s">
        <v>1947</v>
      </c>
      <c r="J31" s="45" t="s">
        <v>109</v>
      </c>
      <c r="K31" s="17" t="s">
        <v>38</v>
      </c>
      <c r="L31" s="70">
        <v>45960</v>
      </c>
      <c r="M31" s="17" t="s">
        <v>39</v>
      </c>
      <c r="N31" s="15"/>
      <c r="O31" s="15"/>
      <c r="P31" s="22"/>
      <c r="Q31" s="15"/>
      <c r="R31" s="15"/>
      <c r="S31" s="15"/>
      <c r="T31" s="15"/>
      <c r="U31" s="15"/>
      <c r="V31" s="15"/>
      <c r="W31" s="15"/>
      <c r="X31" s="15"/>
      <c r="Y31" s="15"/>
      <c r="Z31" s="15"/>
    </row>
    <row r="32" spans="1:26" ht="31.5" customHeight="1" x14ac:dyDescent="0.35">
      <c r="A32" s="15" t="s">
        <v>90</v>
      </c>
      <c r="B32" s="16" t="s">
        <v>91</v>
      </c>
      <c r="C32" s="17" t="s">
        <v>340</v>
      </c>
      <c r="D32" s="17" t="s">
        <v>1639</v>
      </c>
      <c r="E32" s="17" t="s">
        <v>1971</v>
      </c>
      <c r="F32" s="17"/>
      <c r="G32" s="18" t="s">
        <v>1641</v>
      </c>
      <c r="H32" s="19"/>
      <c r="I32" s="20" t="s">
        <v>1972</v>
      </c>
      <c r="J32" s="17" t="s">
        <v>109</v>
      </c>
      <c r="K32" s="17" t="s">
        <v>181</v>
      </c>
      <c r="L32" s="21">
        <v>45960</v>
      </c>
      <c r="M32" s="17" t="s">
        <v>39</v>
      </c>
      <c r="N32" s="17" t="s">
        <v>1973</v>
      </c>
      <c r="O32" s="15"/>
      <c r="P32" s="22"/>
      <c r="Q32" s="15"/>
      <c r="R32" s="15"/>
      <c r="S32" s="15"/>
      <c r="T32" s="15"/>
      <c r="U32" s="15"/>
      <c r="V32" s="15"/>
      <c r="W32" s="15"/>
      <c r="X32" s="15"/>
      <c r="Y32" s="15"/>
      <c r="Z32" s="15"/>
    </row>
    <row r="33" spans="1:26" ht="31.5" customHeight="1" x14ac:dyDescent="0.35">
      <c r="A33" s="15" t="s">
        <v>780</v>
      </c>
      <c r="B33" s="16" t="s">
        <v>103</v>
      </c>
      <c r="C33" s="17" t="s">
        <v>1975</v>
      </c>
      <c r="D33" s="17" t="s">
        <v>1976</v>
      </c>
      <c r="E33" s="17" t="s">
        <v>181</v>
      </c>
      <c r="F33" s="17"/>
      <c r="G33" s="18" t="s">
        <v>1977</v>
      </c>
      <c r="H33" s="19" t="s">
        <v>1978</v>
      </c>
      <c r="I33" s="33" t="s">
        <v>1979</v>
      </c>
      <c r="J33" s="17" t="s">
        <v>109</v>
      </c>
      <c r="K33" s="17" t="s">
        <v>122</v>
      </c>
      <c r="L33" s="21">
        <v>45960</v>
      </c>
      <c r="M33" s="17" t="s">
        <v>39</v>
      </c>
      <c r="N33" s="17"/>
      <c r="O33" s="15"/>
      <c r="P33" s="22"/>
      <c r="Q33" s="15"/>
      <c r="R33" s="15"/>
      <c r="S33" s="15"/>
      <c r="T33" s="15"/>
      <c r="U33" s="15"/>
      <c r="V33" s="15"/>
      <c r="W33" s="15"/>
      <c r="X33" s="15"/>
      <c r="Y33" s="15"/>
      <c r="Z33" s="15"/>
    </row>
    <row r="34" spans="1:26" ht="31.5" customHeight="1" x14ac:dyDescent="0.35">
      <c r="A34" s="15" t="s">
        <v>96</v>
      </c>
      <c r="B34" s="16" t="s">
        <v>84</v>
      </c>
      <c r="C34" s="17" t="s">
        <v>1980</v>
      </c>
      <c r="D34" s="17" t="s">
        <v>1981</v>
      </c>
      <c r="E34" s="17" t="s">
        <v>1982</v>
      </c>
      <c r="F34" s="17"/>
      <c r="G34" s="18" t="s">
        <v>1983</v>
      </c>
      <c r="H34" s="76" t="s">
        <v>1984</v>
      </c>
      <c r="I34" s="60" t="s">
        <v>1985</v>
      </c>
      <c r="J34" s="15" t="s">
        <v>109</v>
      </c>
      <c r="K34" s="15" t="s">
        <v>53</v>
      </c>
      <c r="L34" s="69">
        <v>45960</v>
      </c>
      <c r="M34" s="17" t="s">
        <v>1808</v>
      </c>
      <c r="N34" s="15"/>
      <c r="O34" s="15"/>
      <c r="P34" s="22"/>
      <c r="Q34" s="15"/>
      <c r="R34" s="15"/>
      <c r="S34" s="15"/>
      <c r="T34" s="15"/>
      <c r="U34" s="15"/>
      <c r="V34" s="15"/>
      <c r="W34" s="15"/>
      <c r="X34" s="15"/>
      <c r="Y34" s="15"/>
      <c r="Z34" s="15"/>
    </row>
    <row r="35" spans="1:26" ht="31.5" customHeight="1" x14ac:dyDescent="0.35">
      <c r="A35" s="15" t="s">
        <v>166</v>
      </c>
      <c r="B35" s="16" t="s">
        <v>78</v>
      </c>
      <c r="C35" s="17" t="s">
        <v>1715</v>
      </c>
      <c r="D35" s="17" t="s">
        <v>1732</v>
      </c>
      <c r="E35" s="17" t="s">
        <v>34</v>
      </c>
      <c r="F35" s="17"/>
      <c r="G35" s="18" t="s">
        <v>1592</v>
      </c>
      <c r="H35" s="19"/>
      <c r="I35" s="72"/>
      <c r="J35" s="17" t="s">
        <v>109</v>
      </c>
      <c r="K35" s="17" t="s">
        <v>38</v>
      </c>
      <c r="L35" s="21">
        <v>45959</v>
      </c>
      <c r="M35" s="17" t="s">
        <v>39</v>
      </c>
      <c r="N35" s="17" t="s">
        <v>1733</v>
      </c>
      <c r="O35" s="15"/>
      <c r="P35" s="22" t="s">
        <v>567</v>
      </c>
      <c r="Q35" s="15"/>
      <c r="R35" s="15"/>
      <c r="S35" s="15"/>
      <c r="T35" s="15"/>
      <c r="U35" s="15"/>
      <c r="V35" s="15"/>
      <c r="W35" s="15"/>
      <c r="X35" s="15"/>
      <c r="Y35" s="15"/>
      <c r="Z35" s="15"/>
    </row>
    <row r="36" spans="1:26" ht="31.5" customHeight="1" x14ac:dyDescent="0.35">
      <c r="A36" s="15" t="s">
        <v>30</v>
      </c>
      <c r="B36" s="16" t="s">
        <v>31</v>
      </c>
      <c r="C36" s="17" t="s">
        <v>1756</v>
      </c>
      <c r="D36" s="17" t="s">
        <v>1757</v>
      </c>
      <c r="E36" s="17"/>
      <c r="F36" s="17"/>
      <c r="G36" s="18" t="s">
        <v>592</v>
      </c>
      <c r="H36" s="19"/>
      <c r="I36" s="20" t="s">
        <v>1758</v>
      </c>
      <c r="J36" s="17" t="s">
        <v>109</v>
      </c>
      <c r="K36" s="17" t="s">
        <v>38</v>
      </c>
      <c r="L36" s="21">
        <v>45959</v>
      </c>
      <c r="M36" s="17" t="s">
        <v>39</v>
      </c>
      <c r="N36" s="17"/>
      <c r="O36" s="15"/>
      <c r="P36" s="22"/>
      <c r="Q36" s="15"/>
      <c r="R36" s="15"/>
      <c r="S36" s="15"/>
      <c r="T36" s="15"/>
      <c r="U36" s="15"/>
      <c r="V36" s="15"/>
      <c r="W36" s="15"/>
      <c r="X36" s="15"/>
      <c r="Y36" s="15"/>
      <c r="Z36" s="15"/>
    </row>
    <row r="37" spans="1:26" ht="15" customHeight="1" x14ac:dyDescent="0.35">
      <c r="A37" s="15" t="s">
        <v>30</v>
      </c>
      <c r="B37" s="16" t="s">
        <v>31</v>
      </c>
      <c r="C37" s="17" t="s">
        <v>1756</v>
      </c>
      <c r="D37" s="17" t="s">
        <v>1759</v>
      </c>
      <c r="E37" s="17"/>
      <c r="F37" s="17"/>
      <c r="G37" s="18" t="s">
        <v>592</v>
      </c>
      <c r="H37" s="19"/>
      <c r="I37" s="20" t="s">
        <v>1760</v>
      </c>
      <c r="J37" s="17" t="s">
        <v>109</v>
      </c>
      <c r="K37" s="17" t="s">
        <v>38</v>
      </c>
      <c r="L37" s="21">
        <v>45959</v>
      </c>
      <c r="M37" s="17" t="s">
        <v>39</v>
      </c>
      <c r="N37" s="17"/>
      <c r="O37" s="15"/>
      <c r="P37" s="22"/>
      <c r="Q37" s="15"/>
      <c r="R37" s="15"/>
      <c r="S37" s="15"/>
      <c r="T37" s="15"/>
      <c r="U37" s="15"/>
      <c r="V37" s="15"/>
      <c r="W37" s="15"/>
      <c r="X37" s="15"/>
      <c r="Y37" s="15"/>
      <c r="Z37" s="15"/>
    </row>
    <row r="38" spans="1:26" ht="33" customHeight="1" x14ac:dyDescent="0.35">
      <c r="A38" s="15" t="s">
        <v>30</v>
      </c>
      <c r="B38" s="16" t="s">
        <v>31</v>
      </c>
      <c r="C38" s="17" t="s">
        <v>1756</v>
      </c>
      <c r="D38" s="17" t="s">
        <v>1759</v>
      </c>
      <c r="E38" s="17" t="s">
        <v>1761</v>
      </c>
      <c r="F38" s="17"/>
      <c r="G38" s="18" t="s">
        <v>592</v>
      </c>
      <c r="H38" s="19"/>
      <c r="I38" s="23" t="s">
        <v>1762</v>
      </c>
      <c r="J38" s="17" t="s">
        <v>109</v>
      </c>
      <c r="K38" s="17" t="s">
        <v>38</v>
      </c>
      <c r="L38" s="21">
        <v>45959</v>
      </c>
      <c r="M38" s="17" t="s">
        <v>39</v>
      </c>
      <c r="N38" s="17"/>
      <c r="O38" s="15"/>
      <c r="P38" s="22"/>
      <c r="Q38" s="15"/>
      <c r="R38" s="15"/>
      <c r="S38" s="15"/>
      <c r="T38" s="15"/>
      <c r="U38" s="15"/>
      <c r="V38" s="15"/>
      <c r="W38" s="15"/>
      <c r="X38" s="15"/>
      <c r="Y38" s="15"/>
      <c r="Z38" s="15"/>
    </row>
    <row r="39" spans="1:26" ht="57" customHeight="1" x14ac:dyDescent="0.35">
      <c r="A39" s="15" t="s">
        <v>30</v>
      </c>
      <c r="B39" s="16" t="s">
        <v>31</v>
      </c>
      <c r="C39" s="17" t="s">
        <v>1756</v>
      </c>
      <c r="D39" s="17" t="s">
        <v>1759</v>
      </c>
      <c r="E39" s="17" t="s">
        <v>1763</v>
      </c>
      <c r="F39" s="17"/>
      <c r="G39" s="18" t="s">
        <v>592</v>
      </c>
      <c r="H39" s="19"/>
      <c r="I39" s="23" t="s">
        <v>1764</v>
      </c>
      <c r="J39" s="17" t="s">
        <v>109</v>
      </c>
      <c r="K39" s="17" t="s">
        <v>38</v>
      </c>
      <c r="L39" s="21">
        <v>45959</v>
      </c>
      <c r="M39" s="17" t="s">
        <v>39</v>
      </c>
      <c r="N39" s="17"/>
      <c r="O39" s="15"/>
      <c r="P39" s="22"/>
      <c r="Q39" s="15"/>
      <c r="R39" s="15"/>
      <c r="S39" s="15"/>
      <c r="T39" s="15"/>
      <c r="U39" s="15"/>
      <c r="V39" s="15"/>
      <c r="W39" s="15"/>
      <c r="X39" s="15"/>
      <c r="Y39" s="15"/>
      <c r="Z39" s="15"/>
    </row>
    <row r="40" spans="1:26" ht="33" customHeight="1" x14ac:dyDescent="0.35">
      <c r="A40" s="15" t="s">
        <v>125</v>
      </c>
      <c r="B40" s="16" t="s">
        <v>84</v>
      </c>
      <c r="C40" s="17" t="s">
        <v>1653</v>
      </c>
      <c r="D40" s="17" t="s">
        <v>1787</v>
      </c>
      <c r="E40" s="17" t="s">
        <v>1788</v>
      </c>
      <c r="F40" s="17"/>
      <c r="G40" s="18" t="s">
        <v>1656</v>
      </c>
      <c r="H40" s="19" t="s">
        <v>1789</v>
      </c>
      <c r="I40" s="23" t="s">
        <v>1790</v>
      </c>
      <c r="J40" s="17" t="s">
        <v>109</v>
      </c>
      <c r="K40" s="17" t="s">
        <v>38</v>
      </c>
      <c r="L40" s="21">
        <v>45959</v>
      </c>
      <c r="M40" s="17" t="s">
        <v>39</v>
      </c>
      <c r="N40" s="17"/>
      <c r="O40" s="15"/>
      <c r="P40" s="22"/>
      <c r="Q40" s="15"/>
      <c r="R40" s="15"/>
      <c r="S40" s="15"/>
      <c r="T40" s="15"/>
      <c r="U40" s="15"/>
      <c r="V40" s="15"/>
      <c r="W40" s="15"/>
      <c r="X40" s="15"/>
      <c r="Y40" s="15"/>
      <c r="Z40" s="15"/>
    </row>
    <row r="41" spans="1:26" ht="15" customHeight="1" x14ac:dyDescent="0.35">
      <c r="A41" s="15" t="s">
        <v>166</v>
      </c>
      <c r="B41" s="16" t="s">
        <v>31</v>
      </c>
      <c r="C41" s="17" t="s">
        <v>1701</v>
      </c>
      <c r="D41" s="17" t="s">
        <v>1697</v>
      </c>
      <c r="E41" s="17" t="s">
        <v>1702</v>
      </c>
      <c r="F41" s="17"/>
      <c r="G41" s="18" t="s">
        <v>1703</v>
      </c>
      <c r="H41" s="19" t="s">
        <v>1704</v>
      </c>
      <c r="I41" s="23" t="s">
        <v>1705</v>
      </c>
      <c r="J41" s="17" t="s">
        <v>109</v>
      </c>
      <c r="K41" s="17" t="s">
        <v>38</v>
      </c>
      <c r="L41" s="21">
        <v>45958</v>
      </c>
      <c r="M41" s="17" t="s">
        <v>39</v>
      </c>
      <c r="N41" s="17"/>
      <c r="O41" s="15"/>
      <c r="P41" s="22"/>
      <c r="Q41" s="15"/>
      <c r="R41" s="15"/>
      <c r="S41" s="15"/>
      <c r="T41" s="15"/>
      <c r="U41" s="15"/>
      <c r="V41" s="15"/>
      <c r="W41" s="15"/>
      <c r="X41" s="15"/>
      <c r="Y41" s="15"/>
      <c r="Z41" s="15"/>
    </row>
    <row r="42" spans="1:26" ht="33" customHeight="1" x14ac:dyDescent="0.35">
      <c r="A42" s="15" t="s">
        <v>166</v>
      </c>
      <c r="B42" s="16" t="s">
        <v>31</v>
      </c>
      <c r="C42" s="17" t="s">
        <v>1470</v>
      </c>
      <c r="D42" s="17" t="s">
        <v>1706</v>
      </c>
      <c r="E42" s="17" t="s">
        <v>1707</v>
      </c>
      <c r="F42" s="17"/>
      <c r="G42" s="18" t="s">
        <v>902</v>
      </c>
      <c r="H42" s="19"/>
      <c r="I42" s="20" t="s">
        <v>1708</v>
      </c>
      <c r="J42" s="45" t="s">
        <v>109</v>
      </c>
      <c r="K42" s="17" t="s">
        <v>38</v>
      </c>
      <c r="L42" s="21">
        <v>45958</v>
      </c>
      <c r="M42" s="17" t="s">
        <v>39</v>
      </c>
      <c r="N42" s="17" t="s">
        <v>1709</v>
      </c>
      <c r="O42" s="15"/>
      <c r="P42" s="22"/>
      <c r="Q42" s="15"/>
      <c r="R42" s="15"/>
      <c r="S42" s="15"/>
      <c r="T42" s="15"/>
      <c r="U42" s="15"/>
      <c r="V42" s="15"/>
      <c r="W42" s="15"/>
      <c r="X42" s="15"/>
      <c r="Y42" s="15"/>
      <c r="Z42" s="15"/>
    </row>
    <row r="43" spans="1:26" ht="37.5" customHeight="1" x14ac:dyDescent="0.35">
      <c r="A43" s="15" t="s">
        <v>30</v>
      </c>
      <c r="B43" s="16" t="s">
        <v>31</v>
      </c>
      <c r="C43" s="17" t="s">
        <v>1546</v>
      </c>
      <c r="D43" s="17" t="s">
        <v>1547</v>
      </c>
      <c r="E43" s="17" t="s">
        <v>473</v>
      </c>
      <c r="F43" s="17"/>
      <c r="G43" s="18" t="s">
        <v>1548</v>
      </c>
      <c r="H43" s="19" t="s">
        <v>1549</v>
      </c>
      <c r="I43" s="20" t="s">
        <v>1550</v>
      </c>
      <c r="J43" s="17" t="s">
        <v>109</v>
      </c>
      <c r="K43" s="17" t="s">
        <v>38</v>
      </c>
      <c r="L43" s="21">
        <v>45957</v>
      </c>
      <c r="M43" s="17" t="s">
        <v>39</v>
      </c>
      <c r="N43" s="17"/>
      <c r="O43" s="15"/>
      <c r="P43" s="22"/>
      <c r="Q43" s="15"/>
      <c r="R43" s="15"/>
      <c r="S43" s="15"/>
      <c r="T43" s="15"/>
      <c r="U43" s="15"/>
      <c r="V43" s="15"/>
      <c r="W43" s="15"/>
      <c r="X43" s="15"/>
      <c r="Y43" s="15"/>
      <c r="Z43" s="15"/>
    </row>
    <row r="44" spans="1:26" ht="30.75" customHeight="1" x14ac:dyDescent="0.35">
      <c r="A44" s="15" t="s">
        <v>77</v>
      </c>
      <c r="B44" s="16" t="s">
        <v>78</v>
      </c>
      <c r="C44" s="17" t="s">
        <v>700</v>
      </c>
      <c r="D44" s="17" t="s">
        <v>1585</v>
      </c>
      <c r="E44" s="17" t="s">
        <v>1586</v>
      </c>
      <c r="F44" s="17"/>
      <c r="G44" s="18" t="s">
        <v>1587</v>
      </c>
      <c r="H44" s="19"/>
      <c r="I44" s="33" t="s">
        <v>1588</v>
      </c>
      <c r="J44" s="45" t="s">
        <v>109</v>
      </c>
      <c r="K44" s="17" t="s">
        <v>38</v>
      </c>
      <c r="L44" s="21">
        <v>45957</v>
      </c>
      <c r="M44" s="17" t="s">
        <v>39</v>
      </c>
      <c r="N44" s="17"/>
      <c r="O44" s="15"/>
      <c r="P44" s="22"/>
      <c r="Q44" s="15"/>
      <c r="R44" s="15"/>
      <c r="S44" s="15"/>
      <c r="T44" s="15"/>
      <c r="U44" s="15"/>
      <c r="V44" s="15"/>
      <c r="W44" s="15"/>
      <c r="X44" s="15"/>
      <c r="Y44" s="15"/>
      <c r="Z44" s="15"/>
    </row>
    <row r="45" spans="1:26" ht="30" customHeight="1" x14ac:dyDescent="0.35">
      <c r="A45" s="15" t="s">
        <v>90</v>
      </c>
      <c r="B45" s="16" t="s">
        <v>91</v>
      </c>
      <c r="C45" s="17" t="s">
        <v>1638</v>
      </c>
      <c r="D45" s="17" t="s">
        <v>1639</v>
      </c>
      <c r="E45" s="17" t="s">
        <v>1640</v>
      </c>
      <c r="F45" s="17"/>
      <c r="G45" s="18" t="s">
        <v>1641</v>
      </c>
      <c r="H45" s="19"/>
      <c r="I45" s="33" t="s">
        <v>1642</v>
      </c>
      <c r="J45" s="17" t="s">
        <v>109</v>
      </c>
      <c r="K45" s="17" t="s">
        <v>38</v>
      </c>
      <c r="L45" s="21">
        <v>45957</v>
      </c>
      <c r="M45" s="17" t="s">
        <v>39</v>
      </c>
      <c r="N45" s="17" t="s">
        <v>170</v>
      </c>
      <c r="O45" s="15"/>
      <c r="P45" s="22"/>
      <c r="Q45" s="15"/>
      <c r="R45" s="15"/>
      <c r="S45" s="15"/>
      <c r="T45" s="15"/>
      <c r="U45" s="15"/>
      <c r="V45" s="15"/>
      <c r="W45" s="15"/>
      <c r="X45" s="15"/>
      <c r="Y45" s="15"/>
      <c r="Z45" s="15"/>
    </row>
    <row r="46" spans="1:26" ht="31.5" customHeight="1" x14ac:dyDescent="0.35">
      <c r="A46" s="15" t="s">
        <v>125</v>
      </c>
      <c r="B46" s="16" t="s">
        <v>31</v>
      </c>
      <c r="C46" s="17" t="s">
        <v>1638</v>
      </c>
      <c r="D46" s="36" t="s">
        <v>1649</v>
      </c>
      <c r="E46" s="17" t="s">
        <v>1650</v>
      </c>
      <c r="F46" s="17"/>
      <c r="G46" s="18" t="s">
        <v>1651</v>
      </c>
      <c r="H46" s="19"/>
      <c r="I46" s="23" t="s">
        <v>1652</v>
      </c>
      <c r="J46" s="17" t="s">
        <v>109</v>
      </c>
      <c r="K46" s="17" t="s">
        <v>38</v>
      </c>
      <c r="L46" s="21">
        <v>45957</v>
      </c>
      <c r="M46" s="17" t="s">
        <v>39</v>
      </c>
      <c r="N46" s="17" t="s">
        <v>170</v>
      </c>
      <c r="O46" s="15"/>
      <c r="P46" s="22"/>
      <c r="Q46" s="15"/>
      <c r="R46" s="15"/>
      <c r="S46" s="15"/>
      <c r="T46" s="15"/>
      <c r="U46" s="15"/>
      <c r="V46" s="15"/>
      <c r="W46" s="15"/>
      <c r="X46" s="15"/>
      <c r="Y46" s="15"/>
      <c r="Z46" s="15"/>
    </row>
    <row r="47" spans="1:26" ht="27" customHeight="1" x14ac:dyDescent="0.35">
      <c r="A47" s="15" t="s">
        <v>125</v>
      </c>
      <c r="B47" s="16" t="s">
        <v>84</v>
      </c>
      <c r="C47" s="17" t="s">
        <v>1653</v>
      </c>
      <c r="D47" s="17" t="s">
        <v>1654</v>
      </c>
      <c r="E47" s="17" t="s">
        <v>1655</v>
      </c>
      <c r="F47" s="17"/>
      <c r="G47" s="18" t="s">
        <v>1656</v>
      </c>
      <c r="H47" s="19" t="s">
        <v>1657</v>
      </c>
      <c r="I47" s="20" t="s">
        <v>1658</v>
      </c>
      <c r="J47" s="17" t="s">
        <v>109</v>
      </c>
      <c r="K47" s="17" t="s">
        <v>38</v>
      </c>
      <c r="L47" s="21">
        <v>45957</v>
      </c>
      <c r="M47" s="17" t="s">
        <v>39</v>
      </c>
      <c r="N47" s="17"/>
      <c r="O47" s="15"/>
      <c r="P47" s="22"/>
      <c r="Q47" s="15"/>
      <c r="R47" s="15"/>
      <c r="S47" s="15"/>
      <c r="T47" s="15"/>
      <c r="U47" s="15"/>
      <c r="V47" s="15"/>
      <c r="W47" s="15"/>
      <c r="X47" s="15"/>
      <c r="Y47" s="15"/>
      <c r="Z47" s="15"/>
    </row>
    <row r="48" spans="1:26" ht="51" customHeight="1" x14ac:dyDescent="0.35">
      <c r="A48" s="15" t="s">
        <v>1073</v>
      </c>
      <c r="B48" s="16" t="s">
        <v>31</v>
      </c>
      <c r="C48" s="17" t="s">
        <v>1682</v>
      </c>
      <c r="D48" s="17" t="s">
        <v>1683</v>
      </c>
      <c r="E48" s="17" t="s">
        <v>181</v>
      </c>
      <c r="F48" s="17"/>
      <c r="G48" s="18" t="s">
        <v>1684</v>
      </c>
      <c r="H48" s="19" t="s">
        <v>1685</v>
      </c>
      <c r="I48" s="33" t="s">
        <v>1686</v>
      </c>
      <c r="J48" s="17" t="s">
        <v>109</v>
      </c>
      <c r="K48" s="17" t="s">
        <v>38</v>
      </c>
      <c r="L48" s="21">
        <v>45957</v>
      </c>
      <c r="M48" s="17" t="s">
        <v>39</v>
      </c>
      <c r="N48" s="17"/>
      <c r="O48" s="15"/>
      <c r="P48" s="22"/>
      <c r="Q48" s="15"/>
      <c r="R48" s="15"/>
      <c r="S48" s="15"/>
      <c r="T48" s="15"/>
      <c r="U48" s="15"/>
      <c r="V48" s="15"/>
      <c r="W48" s="15"/>
      <c r="X48" s="15"/>
      <c r="Y48" s="15"/>
      <c r="Z48" s="15"/>
    </row>
    <row r="49" spans="1:26" ht="25.5" customHeight="1" x14ac:dyDescent="0.35">
      <c r="A49" s="15" t="s">
        <v>1073</v>
      </c>
      <c r="B49" s="16" t="s">
        <v>31</v>
      </c>
      <c r="C49" s="17" t="s">
        <v>1682</v>
      </c>
      <c r="D49" s="17" t="s">
        <v>1687</v>
      </c>
      <c r="E49" s="17" t="s">
        <v>181</v>
      </c>
      <c r="F49" s="17"/>
      <c r="G49" s="18" t="s">
        <v>1684</v>
      </c>
      <c r="H49" s="19" t="s">
        <v>1688</v>
      </c>
      <c r="I49" s="33" t="s">
        <v>1689</v>
      </c>
      <c r="J49" s="17" t="s">
        <v>109</v>
      </c>
      <c r="K49" s="17" t="s">
        <v>38</v>
      </c>
      <c r="L49" s="21">
        <v>45957</v>
      </c>
      <c r="M49" s="17" t="s">
        <v>39</v>
      </c>
      <c r="N49" s="17"/>
      <c r="O49" s="15"/>
      <c r="P49" s="22"/>
      <c r="Q49" s="15"/>
      <c r="R49" s="15"/>
      <c r="S49" s="15"/>
      <c r="T49" s="15"/>
      <c r="U49" s="15"/>
      <c r="V49" s="15"/>
      <c r="W49" s="15"/>
      <c r="X49" s="15"/>
      <c r="Y49" s="15"/>
      <c r="Z49" s="15"/>
    </row>
    <row r="50" spans="1:26" ht="59.25" customHeight="1" x14ac:dyDescent="0.35">
      <c r="A50" s="15" t="s">
        <v>1073</v>
      </c>
      <c r="B50" s="16" t="s">
        <v>31</v>
      </c>
      <c r="C50" s="17" t="s">
        <v>1690</v>
      </c>
      <c r="D50" s="17" t="s">
        <v>1691</v>
      </c>
      <c r="E50" s="17" t="s">
        <v>1692</v>
      </c>
      <c r="F50" s="17"/>
      <c r="G50" s="18" t="s">
        <v>1693</v>
      </c>
      <c r="H50" s="19" t="s">
        <v>1694</v>
      </c>
      <c r="I50" s="33" t="s">
        <v>1695</v>
      </c>
      <c r="J50" s="17" t="s">
        <v>109</v>
      </c>
      <c r="K50" s="17" t="s">
        <v>38</v>
      </c>
      <c r="L50" s="21">
        <v>45957</v>
      </c>
      <c r="M50" s="17" t="s">
        <v>39</v>
      </c>
      <c r="N50" s="17"/>
      <c r="O50" s="15"/>
      <c r="P50" s="22"/>
      <c r="Q50" s="15"/>
      <c r="R50" s="15"/>
      <c r="S50" s="15"/>
      <c r="T50" s="15"/>
      <c r="U50" s="15"/>
      <c r="V50" s="15"/>
      <c r="W50" s="15"/>
      <c r="X50" s="15"/>
      <c r="Y50" s="15"/>
      <c r="Z50" s="15"/>
    </row>
    <row r="51" spans="1:26" ht="38.25" customHeight="1" x14ac:dyDescent="0.35">
      <c r="A51" s="15" t="s">
        <v>125</v>
      </c>
      <c r="B51" s="16" t="s">
        <v>84</v>
      </c>
      <c r="C51" s="17" t="s">
        <v>1461</v>
      </c>
      <c r="D51" s="17" t="s">
        <v>1462</v>
      </c>
      <c r="E51" s="17"/>
      <c r="F51" s="17"/>
      <c r="G51" s="18" t="s">
        <v>458</v>
      </c>
      <c r="H51" s="19"/>
      <c r="I51" s="20" t="s">
        <v>1463</v>
      </c>
      <c r="J51" s="17" t="s">
        <v>109</v>
      </c>
      <c r="K51" s="17" t="s">
        <v>38</v>
      </c>
      <c r="L51" s="21">
        <v>45953</v>
      </c>
      <c r="M51" s="17" t="s">
        <v>39</v>
      </c>
      <c r="N51" s="17" t="s">
        <v>170</v>
      </c>
      <c r="O51" s="15"/>
      <c r="P51" s="22"/>
      <c r="Q51" s="15"/>
      <c r="R51" s="15"/>
      <c r="S51" s="15"/>
      <c r="T51" s="15"/>
      <c r="U51" s="15"/>
      <c r="V51" s="15"/>
      <c r="W51" s="15"/>
      <c r="X51" s="15"/>
      <c r="Y51" s="15"/>
      <c r="Z51" s="15"/>
    </row>
    <row r="52" spans="1:26" ht="30" customHeight="1" x14ac:dyDescent="0.35">
      <c r="A52" s="15" t="s">
        <v>166</v>
      </c>
      <c r="B52" s="16" t="s">
        <v>78</v>
      </c>
      <c r="C52" s="17" t="s">
        <v>287</v>
      </c>
      <c r="D52" s="17" t="s">
        <v>288</v>
      </c>
      <c r="E52" s="17" t="s">
        <v>1232</v>
      </c>
      <c r="F52" s="17"/>
      <c r="G52" s="18" t="s">
        <v>290</v>
      </c>
      <c r="H52" s="19"/>
      <c r="I52" s="23" t="s">
        <v>1233</v>
      </c>
      <c r="J52" s="17" t="s">
        <v>109</v>
      </c>
      <c r="K52" s="17" t="s">
        <v>38</v>
      </c>
      <c r="L52" s="21">
        <v>45951</v>
      </c>
      <c r="M52" s="17" t="s">
        <v>39</v>
      </c>
      <c r="N52" s="17" t="s">
        <v>170</v>
      </c>
      <c r="O52" s="15"/>
      <c r="P52" s="22"/>
      <c r="Q52" s="15"/>
      <c r="R52" s="15"/>
      <c r="S52" s="15"/>
      <c r="T52" s="15"/>
      <c r="U52" s="15"/>
      <c r="V52" s="15"/>
      <c r="W52" s="15"/>
      <c r="X52" s="15"/>
      <c r="Y52" s="15"/>
      <c r="Z52" s="15"/>
    </row>
    <row r="53" spans="1:26" ht="32.25" customHeight="1" x14ac:dyDescent="0.35">
      <c r="A53" s="15" t="s">
        <v>166</v>
      </c>
      <c r="B53" s="16" t="s">
        <v>78</v>
      </c>
      <c r="C53" s="17" t="s">
        <v>32</v>
      </c>
      <c r="D53" s="17" t="s">
        <v>1234</v>
      </c>
      <c r="E53" s="17" t="s">
        <v>1235</v>
      </c>
      <c r="F53" s="17"/>
      <c r="G53" s="18" t="s">
        <v>993</v>
      </c>
      <c r="H53" s="19"/>
      <c r="I53" s="23" t="s">
        <v>1236</v>
      </c>
      <c r="J53" s="45" t="s">
        <v>109</v>
      </c>
      <c r="K53" s="17" t="s">
        <v>38</v>
      </c>
      <c r="L53" s="21">
        <v>45951</v>
      </c>
      <c r="M53" s="17" t="s">
        <v>39</v>
      </c>
      <c r="N53" s="17" t="s">
        <v>170</v>
      </c>
      <c r="O53" s="15"/>
      <c r="P53" s="22"/>
      <c r="Q53" s="15"/>
      <c r="R53" s="15"/>
      <c r="S53" s="15"/>
      <c r="T53" s="15"/>
      <c r="U53" s="15"/>
      <c r="V53" s="15"/>
      <c r="W53" s="15"/>
      <c r="X53" s="15"/>
      <c r="Y53" s="15"/>
      <c r="Z53" s="15"/>
    </row>
    <row r="54" spans="1:26" ht="26.25" customHeight="1" x14ac:dyDescent="0.35">
      <c r="A54" s="15" t="s">
        <v>166</v>
      </c>
      <c r="B54" s="16" t="s">
        <v>78</v>
      </c>
      <c r="C54" s="17" t="s">
        <v>32</v>
      </c>
      <c r="D54" s="17" t="s">
        <v>1238</v>
      </c>
      <c r="E54" s="17" t="s">
        <v>1239</v>
      </c>
      <c r="F54" s="17"/>
      <c r="G54" s="18" t="s">
        <v>993</v>
      </c>
      <c r="H54" s="19"/>
      <c r="I54" s="23" t="s">
        <v>1240</v>
      </c>
      <c r="J54" s="17" t="s">
        <v>109</v>
      </c>
      <c r="K54" s="17" t="s">
        <v>38</v>
      </c>
      <c r="L54" s="21">
        <v>45951</v>
      </c>
      <c r="M54" s="17" t="s">
        <v>39</v>
      </c>
      <c r="N54" s="17" t="s">
        <v>170</v>
      </c>
      <c r="O54" s="15"/>
      <c r="P54" s="22"/>
      <c r="Q54" s="15"/>
      <c r="R54" s="15"/>
      <c r="S54" s="15"/>
      <c r="T54" s="15"/>
      <c r="U54" s="15"/>
      <c r="V54" s="15"/>
      <c r="W54" s="15"/>
      <c r="X54" s="15"/>
      <c r="Y54" s="15"/>
      <c r="Z54" s="15"/>
    </row>
    <row r="55" spans="1:26" ht="15" customHeight="1" x14ac:dyDescent="0.35">
      <c r="A55" s="15" t="s">
        <v>201</v>
      </c>
      <c r="B55" s="16" t="s">
        <v>31</v>
      </c>
      <c r="C55" s="17" t="s">
        <v>552</v>
      </c>
      <c r="D55" s="17" t="s">
        <v>1291</v>
      </c>
      <c r="E55" s="17" t="s">
        <v>34</v>
      </c>
      <c r="F55" s="17"/>
      <c r="G55" s="18" t="s">
        <v>523</v>
      </c>
      <c r="H55" s="19"/>
      <c r="I55" s="20" t="s">
        <v>1292</v>
      </c>
      <c r="J55" s="17" t="s">
        <v>109</v>
      </c>
      <c r="K55" s="17" t="s">
        <v>38</v>
      </c>
      <c r="L55" s="21">
        <v>45951</v>
      </c>
      <c r="M55" s="17" t="s">
        <v>39</v>
      </c>
      <c r="N55" s="17" t="s">
        <v>1293</v>
      </c>
      <c r="O55" s="15"/>
      <c r="P55" s="22"/>
      <c r="Q55" s="15"/>
      <c r="R55" s="15"/>
      <c r="S55" s="15"/>
      <c r="T55" s="15"/>
      <c r="U55" s="15"/>
      <c r="V55" s="15"/>
      <c r="W55" s="15"/>
      <c r="X55" s="15"/>
      <c r="Y55" s="15"/>
      <c r="Z55" s="15"/>
    </row>
    <row r="56" spans="1:26" ht="31" x14ac:dyDescent="0.35">
      <c r="A56" s="15" t="s">
        <v>201</v>
      </c>
      <c r="B56" s="16" t="s">
        <v>31</v>
      </c>
      <c r="C56" s="17" t="s">
        <v>32</v>
      </c>
      <c r="D56" s="17" t="s">
        <v>1300</v>
      </c>
      <c r="E56" s="17" t="s">
        <v>208</v>
      </c>
      <c r="F56" s="17"/>
      <c r="G56" s="18" t="s">
        <v>1301</v>
      </c>
      <c r="H56" s="19"/>
      <c r="I56" s="23" t="s">
        <v>1302</v>
      </c>
      <c r="J56" s="17" t="s">
        <v>109</v>
      </c>
      <c r="K56" s="17" t="s">
        <v>38</v>
      </c>
      <c r="L56" s="21">
        <v>45951</v>
      </c>
      <c r="M56" s="17" t="s">
        <v>39</v>
      </c>
      <c r="N56" s="17" t="s">
        <v>170</v>
      </c>
      <c r="O56" s="15"/>
      <c r="P56" s="22"/>
      <c r="Q56" s="15"/>
      <c r="R56" s="15"/>
      <c r="S56" s="15"/>
      <c r="T56" s="15"/>
      <c r="U56" s="15"/>
      <c r="V56" s="15"/>
      <c r="W56" s="15"/>
      <c r="X56" s="15"/>
      <c r="Y56" s="15"/>
      <c r="Z56" s="15"/>
    </row>
    <row r="57" spans="1:26" ht="15" customHeight="1" x14ac:dyDescent="0.35">
      <c r="A57" s="15" t="s">
        <v>201</v>
      </c>
      <c r="B57" s="16" t="s">
        <v>31</v>
      </c>
      <c r="C57" s="17" t="s">
        <v>32</v>
      </c>
      <c r="D57" s="17" t="s">
        <v>1303</v>
      </c>
      <c r="E57" s="17" t="s">
        <v>1304</v>
      </c>
      <c r="F57" s="17"/>
      <c r="G57" s="18" t="s">
        <v>1305</v>
      </c>
      <c r="H57" s="19"/>
      <c r="I57" s="23" t="s">
        <v>1306</v>
      </c>
      <c r="J57" s="17" t="s">
        <v>109</v>
      </c>
      <c r="K57" s="17" t="s">
        <v>38</v>
      </c>
      <c r="L57" s="21">
        <v>45951</v>
      </c>
      <c r="M57" s="17" t="s">
        <v>39</v>
      </c>
      <c r="N57" s="17" t="s">
        <v>170</v>
      </c>
      <c r="O57" s="15"/>
      <c r="P57" s="22"/>
      <c r="Q57" s="15"/>
      <c r="R57" s="15"/>
      <c r="S57" s="15"/>
      <c r="T57" s="15"/>
      <c r="U57" s="15"/>
      <c r="V57" s="15"/>
      <c r="W57" s="15"/>
      <c r="X57" s="15"/>
      <c r="Y57" s="15"/>
      <c r="Z57" s="15"/>
    </row>
    <row r="58" spans="1:26" ht="15" customHeight="1" x14ac:dyDescent="0.35">
      <c r="A58" s="15" t="s">
        <v>30</v>
      </c>
      <c r="B58" s="16" t="s">
        <v>31</v>
      </c>
      <c r="C58" s="17" t="s">
        <v>32</v>
      </c>
      <c r="D58" s="17" t="s">
        <v>1339</v>
      </c>
      <c r="E58" s="17" t="s">
        <v>68</v>
      </c>
      <c r="F58" s="17"/>
      <c r="G58" s="18" t="s">
        <v>1122</v>
      </c>
      <c r="H58" s="19"/>
      <c r="I58" s="23" t="s">
        <v>1340</v>
      </c>
      <c r="J58" s="45" t="s">
        <v>109</v>
      </c>
      <c r="K58" s="45" t="s">
        <v>38</v>
      </c>
      <c r="L58" s="21">
        <v>45951</v>
      </c>
      <c r="M58" s="17" t="s">
        <v>39</v>
      </c>
      <c r="N58" s="17" t="s">
        <v>170</v>
      </c>
      <c r="O58" s="15"/>
      <c r="P58" s="22"/>
      <c r="Q58" s="15" t="s">
        <v>1342</v>
      </c>
      <c r="R58" s="15"/>
      <c r="S58" s="15"/>
      <c r="T58" s="15"/>
      <c r="U58" s="15"/>
      <c r="V58" s="15"/>
      <c r="W58" s="15"/>
      <c r="X58" s="15"/>
      <c r="Y58" s="15"/>
      <c r="Z58" s="15"/>
    </row>
    <row r="59" spans="1:26" ht="15" customHeight="1" x14ac:dyDescent="0.35">
      <c r="A59" s="15" t="s">
        <v>30</v>
      </c>
      <c r="B59" s="16" t="s">
        <v>31</v>
      </c>
      <c r="C59" s="17" t="s">
        <v>32</v>
      </c>
      <c r="D59" s="17" t="s">
        <v>1339</v>
      </c>
      <c r="E59" s="17" t="s">
        <v>1343</v>
      </c>
      <c r="F59" s="17"/>
      <c r="G59" s="18" t="s">
        <v>1344</v>
      </c>
      <c r="H59" s="19"/>
      <c r="I59" s="20" t="s">
        <v>1345</v>
      </c>
      <c r="J59" s="45" t="s">
        <v>109</v>
      </c>
      <c r="K59" s="45" t="s">
        <v>38</v>
      </c>
      <c r="L59" s="21">
        <v>45951</v>
      </c>
      <c r="M59" s="17" t="s">
        <v>39</v>
      </c>
      <c r="N59" s="17" t="s">
        <v>170</v>
      </c>
      <c r="O59" s="15"/>
      <c r="P59" s="22"/>
      <c r="Q59" s="15"/>
      <c r="R59" s="15"/>
      <c r="S59" s="15"/>
      <c r="T59" s="15"/>
      <c r="U59" s="15"/>
      <c r="V59" s="15"/>
      <c r="W59" s="15"/>
      <c r="X59" s="15"/>
      <c r="Y59" s="15"/>
      <c r="Z59" s="15"/>
    </row>
    <row r="60" spans="1:26" ht="15" customHeight="1" x14ac:dyDescent="0.35">
      <c r="A60" s="15" t="s">
        <v>77</v>
      </c>
      <c r="B60" s="16" t="s">
        <v>78</v>
      </c>
      <c r="C60" s="17" t="s">
        <v>248</v>
      </c>
      <c r="D60" s="17" t="s">
        <v>1353</v>
      </c>
      <c r="E60" s="17" t="s">
        <v>228</v>
      </c>
      <c r="F60" s="17"/>
      <c r="G60" s="18" t="s">
        <v>523</v>
      </c>
      <c r="H60" s="19"/>
      <c r="I60" s="20" t="s">
        <v>1354</v>
      </c>
      <c r="J60" s="17" t="s">
        <v>109</v>
      </c>
      <c r="K60" s="17" t="s">
        <v>38</v>
      </c>
      <c r="L60" s="21">
        <v>45951</v>
      </c>
      <c r="M60" s="17" t="s">
        <v>39</v>
      </c>
      <c r="N60" s="17" t="s">
        <v>1355</v>
      </c>
      <c r="O60" s="15"/>
      <c r="P60" s="22"/>
      <c r="Q60" s="15"/>
      <c r="R60" s="15"/>
      <c r="S60" s="15"/>
      <c r="T60" s="15"/>
      <c r="U60" s="15"/>
      <c r="V60" s="15"/>
      <c r="W60" s="15"/>
      <c r="X60" s="15"/>
      <c r="Y60" s="15"/>
      <c r="Z60" s="15"/>
    </row>
    <row r="61" spans="1:26" ht="24" customHeight="1" x14ac:dyDescent="0.35">
      <c r="A61" s="15" t="s">
        <v>90</v>
      </c>
      <c r="B61" s="16" t="s">
        <v>91</v>
      </c>
      <c r="C61" s="17" t="s">
        <v>265</v>
      </c>
      <c r="D61" s="17" t="s">
        <v>1370</v>
      </c>
      <c r="E61" s="17" t="s">
        <v>34</v>
      </c>
      <c r="F61" s="17"/>
      <c r="G61" s="18" t="s">
        <v>1371</v>
      </c>
      <c r="H61" s="19" t="s">
        <v>1372</v>
      </c>
      <c r="I61" s="20" t="s">
        <v>1373</v>
      </c>
      <c r="J61" s="17" t="s">
        <v>109</v>
      </c>
      <c r="K61" s="17" t="s">
        <v>181</v>
      </c>
      <c r="L61" s="21">
        <v>45951</v>
      </c>
      <c r="M61" s="17" t="s">
        <v>39</v>
      </c>
      <c r="N61" s="17"/>
      <c r="O61" s="15"/>
      <c r="P61" s="22"/>
      <c r="Q61" s="15"/>
      <c r="R61" s="17"/>
      <c r="S61" s="15"/>
      <c r="T61" s="15"/>
      <c r="U61" s="15"/>
      <c r="V61" s="15"/>
      <c r="W61" s="15"/>
      <c r="X61" s="15"/>
      <c r="Y61" s="15"/>
      <c r="Z61" s="15"/>
    </row>
    <row r="62" spans="1:26" ht="33.75" customHeight="1" x14ac:dyDescent="0.35">
      <c r="A62" s="15" t="s">
        <v>90</v>
      </c>
      <c r="B62" s="16" t="s">
        <v>91</v>
      </c>
      <c r="C62" s="17" t="s">
        <v>32</v>
      </c>
      <c r="D62" s="17" t="s">
        <v>1380</v>
      </c>
      <c r="E62" s="17" t="s">
        <v>1381</v>
      </c>
      <c r="F62" s="17"/>
      <c r="G62" s="18" t="s">
        <v>1382</v>
      </c>
      <c r="H62" s="19"/>
      <c r="I62" s="23" t="s">
        <v>1383</v>
      </c>
      <c r="J62" s="17" t="s">
        <v>109</v>
      </c>
      <c r="K62" s="45" t="s">
        <v>181</v>
      </c>
      <c r="L62" s="21">
        <v>45951</v>
      </c>
      <c r="M62" s="17" t="s">
        <v>39</v>
      </c>
      <c r="N62" s="17" t="s">
        <v>170</v>
      </c>
      <c r="O62" s="15"/>
      <c r="P62" s="22"/>
      <c r="Q62" s="15" t="s">
        <v>1385</v>
      </c>
      <c r="R62" s="17"/>
      <c r="S62" s="15"/>
      <c r="T62" s="15"/>
      <c r="U62" s="15"/>
      <c r="V62" s="15"/>
      <c r="W62" s="15"/>
      <c r="X62" s="15"/>
      <c r="Y62" s="15"/>
      <c r="Z62" s="15"/>
    </row>
    <row r="63" spans="1:26" ht="31.5" customHeight="1" x14ac:dyDescent="0.35">
      <c r="A63" s="15" t="s">
        <v>201</v>
      </c>
      <c r="B63" s="16" t="s">
        <v>31</v>
      </c>
      <c r="C63" s="17" t="s">
        <v>32</v>
      </c>
      <c r="D63" s="17" t="s">
        <v>1182</v>
      </c>
      <c r="E63" s="17" t="s">
        <v>1183</v>
      </c>
      <c r="F63" s="17"/>
      <c r="G63" s="18" t="s">
        <v>290</v>
      </c>
      <c r="H63" s="19"/>
      <c r="I63" s="20" t="s">
        <v>1184</v>
      </c>
      <c r="J63" s="17" t="s">
        <v>109</v>
      </c>
      <c r="K63" s="17" t="s">
        <v>38</v>
      </c>
      <c r="L63" s="21">
        <v>45950</v>
      </c>
      <c r="M63" s="17" t="s">
        <v>39</v>
      </c>
      <c r="N63" s="17" t="s">
        <v>170</v>
      </c>
      <c r="O63" s="15"/>
      <c r="P63" s="22"/>
      <c r="Q63" s="15"/>
      <c r="R63" s="15"/>
      <c r="S63" s="15"/>
      <c r="T63" s="15"/>
      <c r="U63" s="15"/>
      <c r="V63" s="15"/>
      <c r="W63" s="15"/>
      <c r="X63" s="15"/>
      <c r="Y63" s="15"/>
      <c r="Z63" s="15"/>
    </row>
    <row r="64" spans="1:26" ht="46.5" x14ac:dyDescent="0.35">
      <c r="A64" s="15" t="s">
        <v>30</v>
      </c>
      <c r="B64" s="16" t="s">
        <v>31</v>
      </c>
      <c r="C64" s="17" t="s">
        <v>40</v>
      </c>
      <c r="D64" s="17" t="s">
        <v>989</v>
      </c>
      <c r="E64" s="17" t="s">
        <v>3845</v>
      </c>
      <c r="F64" s="17"/>
      <c r="G64" s="18" t="s">
        <v>535</v>
      </c>
      <c r="H64" s="19"/>
      <c r="I64" s="20" t="s">
        <v>1187</v>
      </c>
      <c r="J64" s="45" t="s">
        <v>109</v>
      </c>
      <c r="K64" s="17" t="s">
        <v>38</v>
      </c>
      <c r="L64" s="65">
        <v>45950</v>
      </c>
      <c r="M64" s="17" t="s">
        <v>39</v>
      </c>
      <c r="N64" s="17" t="s">
        <v>170</v>
      </c>
      <c r="O64" s="66"/>
      <c r="P64" s="22"/>
      <c r="Q64" s="15"/>
      <c r="R64" s="15"/>
      <c r="S64" s="15"/>
      <c r="T64" s="15"/>
      <c r="U64" s="15"/>
      <c r="V64" s="15"/>
      <c r="W64" s="15"/>
      <c r="X64" s="15"/>
      <c r="Y64" s="15"/>
      <c r="Z64" s="15"/>
    </row>
    <row r="65" spans="1:26" ht="31" x14ac:dyDescent="0.35">
      <c r="A65" s="15" t="s">
        <v>30</v>
      </c>
      <c r="B65" s="16" t="s">
        <v>31</v>
      </c>
      <c r="C65" s="17" t="s">
        <v>1189</v>
      </c>
      <c r="D65" s="17" t="s">
        <v>1190</v>
      </c>
      <c r="E65" s="17" t="s">
        <v>34</v>
      </c>
      <c r="F65" s="17"/>
      <c r="G65" s="47" t="s">
        <v>1191</v>
      </c>
      <c r="H65" s="19"/>
      <c r="I65" s="23" t="s">
        <v>1192</v>
      </c>
      <c r="J65" s="17" t="s">
        <v>109</v>
      </c>
      <c r="K65" s="17" t="s">
        <v>38</v>
      </c>
      <c r="L65" s="21">
        <v>45950</v>
      </c>
      <c r="M65" s="17" t="s">
        <v>39</v>
      </c>
      <c r="N65" s="17" t="s">
        <v>1193</v>
      </c>
      <c r="O65" s="15"/>
      <c r="P65" s="22"/>
      <c r="Q65" s="15"/>
      <c r="R65" s="15"/>
      <c r="S65" s="15"/>
      <c r="T65" s="15"/>
      <c r="U65" s="15"/>
      <c r="V65" s="15"/>
      <c r="W65" s="15"/>
      <c r="X65" s="15"/>
      <c r="Y65" s="15"/>
      <c r="Z65" s="15"/>
    </row>
    <row r="66" spans="1:26" ht="46.5" x14ac:dyDescent="0.35">
      <c r="A66" s="15" t="s">
        <v>30</v>
      </c>
      <c r="B66" s="16" t="s">
        <v>31</v>
      </c>
      <c r="C66" s="17" t="s">
        <v>1196</v>
      </c>
      <c r="D66" s="17" t="s">
        <v>1197</v>
      </c>
      <c r="E66" s="17" t="s">
        <v>1198</v>
      </c>
      <c r="F66" s="17"/>
      <c r="G66" s="18" t="s">
        <v>1199</v>
      </c>
      <c r="H66" s="19"/>
      <c r="I66" s="23" t="s">
        <v>1200</v>
      </c>
      <c r="J66" s="17" t="s">
        <v>109</v>
      </c>
      <c r="K66" s="17" t="s">
        <v>38</v>
      </c>
      <c r="L66" s="21">
        <v>45950</v>
      </c>
      <c r="M66" s="17" t="s">
        <v>39</v>
      </c>
      <c r="N66" s="17" t="s">
        <v>170</v>
      </c>
      <c r="O66" s="15"/>
      <c r="P66" s="22"/>
      <c r="Q66" s="15"/>
      <c r="R66" s="15"/>
      <c r="S66" s="15"/>
      <c r="T66" s="15"/>
      <c r="U66" s="15"/>
      <c r="V66" s="15"/>
      <c r="W66" s="15"/>
      <c r="X66" s="15"/>
      <c r="Y66" s="15"/>
      <c r="Z66" s="15"/>
    </row>
    <row r="67" spans="1:26" ht="31" x14ac:dyDescent="0.35">
      <c r="A67" s="15" t="s">
        <v>30</v>
      </c>
      <c r="B67" s="16" t="s">
        <v>84</v>
      </c>
      <c r="C67" s="17" t="s">
        <v>1205</v>
      </c>
      <c r="D67" s="17" t="s">
        <v>1206</v>
      </c>
      <c r="E67" s="17" t="s">
        <v>1207</v>
      </c>
      <c r="F67" s="17"/>
      <c r="G67" s="18" t="s">
        <v>1208</v>
      </c>
      <c r="H67" s="19"/>
      <c r="I67" s="23" t="s">
        <v>1209</v>
      </c>
      <c r="J67" s="17" t="s">
        <v>109</v>
      </c>
      <c r="K67" s="17" t="s">
        <v>38</v>
      </c>
      <c r="L67" s="21">
        <v>45950</v>
      </c>
      <c r="M67" s="17" t="s">
        <v>39</v>
      </c>
      <c r="N67" s="17"/>
      <c r="O67" s="15"/>
      <c r="P67" s="22"/>
      <c r="Q67" s="15"/>
      <c r="R67" s="17"/>
      <c r="S67" s="15"/>
      <c r="T67" s="15"/>
      <c r="U67" s="15"/>
      <c r="V67" s="15"/>
      <c r="W67" s="15"/>
      <c r="X67" s="15"/>
      <c r="Y67" s="15"/>
      <c r="Z67" s="15"/>
    </row>
    <row r="68" spans="1:26" ht="15.5" x14ac:dyDescent="0.35">
      <c r="A68" s="15" t="s">
        <v>125</v>
      </c>
      <c r="B68" s="16" t="s">
        <v>84</v>
      </c>
      <c r="C68" s="17" t="s">
        <v>692</v>
      </c>
      <c r="D68" s="17" t="s">
        <v>761</v>
      </c>
      <c r="E68" s="17"/>
      <c r="F68" s="17" t="s">
        <v>1217</v>
      </c>
      <c r="G68" s="18" t="s">
        <v>1218</v>
      </c>
      <c r="H68" s="19"/>
      <c r="I68" s="33" t="s">
        <v>1219</v>
      </c>
      <c r="J68" s="17" t="s">
        <v>109</v>
      </c>
      <c r="K68" s="17" t="s">
        <v>38</v>
      </c>
      <c r="L68" s="21">
        <v>45950</v>
      </c>
      <c r="M68" s="17" t="s">
        <v>39</v>
      </c>
      <c r="N68" s="17" t="s">
        <v>1220</v>
      </c>
      <c r="O68" s="15"/>
      <c r="P68" s="22"/>
      <c r="Q68" s="15"/>
      <c r="R68" s="17"/>
      <c r="S68" s="15"/>
      <c r="T68" s="15"/>
      <c r="U68" s="15"/>
      <c r="V68" s="15"/>
      <c r="W68" s="15"/>
      <c r="X68" s="15"/>
      <c r="Y68" s="15"/>
      <c r="Z68" s="15"/>
    </row>
    <row r="69" spans="1:26" ht="15.5" x14ac:dyDescent="0.35">
      <c r="A69" s="15" t="s">
        <v>201</v>
      </c>
      <c r="B69" s="16" t="s">
        <v>31</v>
      </c>
      <c r="C69" s="17" t="s">
        <v>202</v>
      </c>
      <c r="D69" s="17" t="s">
        <v>1102</v>
      </c>
      <c r="E69" s="17" t="s">
        <v>34</v>
      </c>
      <c r="F69" s="17"/>
      <c r="G69" s="18" t="s">
        <v>1103</v>
      </c>
      <c r="H69" s="19"/>
      <c r="I69" s="20" t="s">
        <v>1104</v>
      </c>
      <c r="J69" s="17" t="s">
        <v>109</v>
      </c>
      <c r="K69" s="17" t="s">
        <v>38</v>
      </c>
      <c r="L69" s="21">
        <v>45947</v>
      </c>
      <c r="M69" s="17" t="s">
        <v>39</v>
      </c>
      <c r="N69" s="17"/>
      <c r="O69" s="15"/>
      <c r="P69" s="22"/>
      <c r="Q69" s="15"/>
      <c r="R69" s="15"/>
      <c r="S69" s="15"/>
      <c r="T69" s="15"/>
      <c r="U69" s="15"/>
      <c r="V69" s="15"/>
      <c r="W69" s="15"/>
      <c r="X69" s="15"/>
      <c r="Y69" s="15"/>
      <c r="Z69" s="15"/>
    </row>
    <row r="70" spans="1:26" ht="31" x14ac:dyDescent="0.35">
      <c r="A70" s="15" t="s">
        <v>83</v>
      </c>
      <c r="B70" s="16" t="s">
        <v>84</v>
      </c>
      <c r="C70" s="17" t="s">
        <v>85</v>
      </c>
      <c r="D70" s="17" t="s">
        <v>86</v>
      </c>
      <c r="E70" s="17" t="s">
        <v>1131</v>
      </c>
      <c r="F70" s="17"/>
      <c r="G70" s="18" t="s">
        <v>88</v>
      </c>
      <c r="H70" s="19"/>
      <c r="I70" s="23" t="s">
        <v>1132</v>
      </c>
      <c r="J70" s="17" t="s">
        <v>109</v>
      </c>
      <c r="K70" s="17" t="s">
        <v>53</v>
      </c>
      <c r="L70" s="21">
        <v>45947</v>
      </c>
      <c r="M70" s="17" t="s">
        <v>39</v>
      </c>
      <c r="N70" s="17"/>
      <c r="O70" s="15"/>
      <c r="P70" s="22"/>
      <c r="Q70" s="15"/>
      <c r="R70" s="15"/>
      <c r="S70" s="15"/>
      <c r="T70" s="15"/>
      <c r="U70" s="15"/>
      <c r="V70" s="15"/>
      <c r="W70" s="15"/>
      <c r="X70" s="15"/>
      <c r="Y70" s="15"/>
      <c r="Z70" s="15"/>
    </row>
    <row r="71" spans="1:26" ht="15.5" x14ac:dyDescent="0.35">
      <c r="A71" s="15" t="s">
        <v>83</v>
      </c>
      <c r="B71" s="16" t="s">
        <v>84</v>
      </c>
      <c r="C71" s="17" t="s">
        <v>262</v>
      </c>
      <c r="D71" s="17" t="s">
        <v>1133</v>
      </c>
      <c r="E71" s="17" t="s">
        <v>34</v>
      </c>
      <c r="F71" s="17"/>
      <c r="G71" s="18" t="s">
        <v>88</v>
      </c>
      <c r="H71" s="19"/>
      <c r="I71" s="23" t="s">
        <v>1134</v>
      </c>
      <c r="J71" s="17" t="s">
        <v>109</v>
      </c>
      <c r="K71" s="17" t="s">
        <v>38</v>
      </c>
      <c r="L71" s="21">
        <v>45947</v>
      </c>
      <c r="M71" s="17" t="s">
        <v>39</v>
      </c>
      <c r="N71" s="17"/>
      <c r="O71" s="15"/>
      <c r="P71" s="22"/>
      <c r="Q71" s="15"/>
      <c r="R71" s="15"/>
      <c r="S71" s="15"/>
      <c r="T71" s="15"/>
      <c r="U71" s="15"/>
      <c r="V71" s="15"/>
      <c r="W71" s="15"/>
      <c r="X71" s="15"/>
      <c r="Y71" s="15"/>
      <c r="Z71" s="15"/>
    </row>
    <row r="72" spans="1:26" ht="31" x14ac:dyDescent="0.35">
      <c r="A72" s="15" t="s">
        <v>83</v>
      </c>
      <c r="B72" s="16" t="s">
        <v>84</v>
      </c>
      <c r="C72" s="17" t="s">
        <v>85</v>
      </c>
      <c r="D72" s="17" t="s">
        <v>86</v>
      </c>
      <c r="E72" s="17" t="s">
        <v>1135</v>
      </c>
      <c r="F72" s="17"/>
      <c r="G72" s="18" t="s">
        <v>88</v>
      </c>
      <c r="H72" s="19"/>
      <c r="I72" s="23" t="s">
        <v>1136</v>
      </c>
      <c r="J72" s="17" t="s">
        <v>109</v>
      </c>
      <c r="K72" s="17" t="s">
        <v>38</v>
      </c>
      <c r="L72" s="21">
        <v>45947</v>
      </c>
      <c r="M72" s="17" t="s">
        <v>39</v>
      </c>
      <c r="N72" s="17"/>
      <c r="O72" s="15"/>
      <c r="P72" s="22"/>
      <c r="Q72" s="15"/>
      <c r="R72" s="15"/>
      <c r="S72" s="15"/>
      <c r="T72" s="15"/>
      <c r="U72" s="15"/>
      <c r="V72" s="15"/>
      <c r="W72" s="15"/>
      <c r="X72" s="15"/>
      <c r="Y72" s="15"/>
      <c r="Z72" s="15"/>
    </row>
    <row r="73" spans="1:26" ht="31" x14ac:dyDescent="0.35">
      <c r="A73" s="15" t="s">
        <v>90</v>
      </c>
      <c r="B73" s="16" t="s">
        <v>91</v>
      </c>
      <c r="C73" s="17" t="s">
        <v>1137</v>
      </c>
      <c r="D73" s="17" t="s">
        <v>1138</v>
      </c>
      <c r="E73" s="17" t="s">
        <v>1139</v>
      </c>
      <c r="F73" s="17"/>
      <c r="G73" s="18" t="s">
        <v>1140</v>
      </c>
      <c r="H73" s="19"/>
      <c r="I73" s="23" t="s">
        <v>1141</v>
      </c>
      <c r="J73" s="17" t="s">
        <v>109</v>
      </c>
      <c r="K73" s="17" t="s">
        <v>181</v>
      </c>
      <c r="L73" s="21">
        <v>45947</v>
      </c>
      <c r="M73" s="17" t="s">
        <v>39</v>
      </c>
      <c r="N73" s="17"/>
      <c r="O73" s="15"/>
      <c r="P73" s="22"/>
      <c r="Q73" s="15"/>
      <c r="R73" s="15"/>
      <c r="S73" s="15"/>
      <c r="T73" s="15"/>
      <c r="U73" s="15"/>
      <c r="V73" s="15"/>
      <c r="W73" s="15"/>
      <c r="X73" s="15"/>
      <c r="Y73" s="15"/>
      <c r="Z73" s="15"/>
    </row>
    <row r="74" spans="1:26" ht="77.5" x14ac:dyDescent="0.35">
      <c r="A74" s="15" t="s">
        <v>90</v>
      </c>
      <c r="B74" s="16" t="s">
        <v>91</v>
      </c>
      <c r="C74" s="17" t="s">
        <v>1142</v>
      </c>
      <c r="D74" s="17" t="s">
        <v>1143</v>
      </c>
      <c r="E74" s="17" t="s">
        <v>1144</v>
      </c>
      <c r="F74" s="17"/>
      <c r="G74" s="18" t="s">
        <v>1145</v>
      </c>
      <c r="H74" s="19"/>
      <c r="I74" s="23" t="s">
        <v>1146</v>
      </c>
      <c r="J74" s="17" t="s">
        <v>109</v>
      </c>
      <c r="K74" s="17" t="s">
        <v>38</v>
      </c>
      <c r="L74" s="21">
        <v>45947</v>
      </c>
      <c r="M74" s="17" t="s">
        <v>39</v>
      </c>
      <c r="N74" s="17"/>
      <c r="O74" s="15"/>
      <c r="P74" s="22"/>
      <c r="Q74" s="15"/>
      <c r="R74" s="15"/>
      <c r="S74" s="15"/>
      <c r="T74" s="15"/>
      <c r="U74" s="15"/>
      <c r="V74" s="15"/>
      <c r="W74" s="15"/>
      <c r="X74" s="15"/>
      <c r="Y74" s="15"/>
      <c r="Z74" s="15"/>
    </row>
    <row r="75" spans="1:26" ht="15.5" x14ac:dyDescent="0.35">
      <c r="A75" s="15" t="s">
        <v>166</v>
      </c>
      <c r="B75" s="16" t="s">
        <v>78</v>
      </c>
      <c r="C75" s="17" t="s">
        <v>71</v>
      </c>
      <c r="D75" s="17" t="s">
        <v>877</v>
      </c>
      <c r="E75" s="17" t="s">
        <v>34</v>
      </c>
      <c r="F75" s="17"/>
      <c r="G75" s="48" t="s">
        <v>878</v>
      </c>
      <c r="H75" s="19"/>
      <c r="I75" s="23" t="s">
        <v>879</v>
      </c>
      <c r="J75" s="17" t="s">
        <v>109</v>
      </c>
      <c r="K75" s="17" t="s">
        <v>38</v>
      </c>
      <c r="L75" s="21">
        <v>45946</v>
      </c>
      <c r="M75" s="17" t="s">
        <v>39</v>
      </c>
      <c r="N75" s="17" t="s">
        <v>170</v>
      </c>
      <c r="O75" s="15"/>
      <c r="P75" s="22"/>
      <c r="Q75" s="15"/>
      <c r="R75" s="15"/>
      <c r="S75" s="15"/>
      <c r="T75" s="15"/>
      <c r="U75" s="15"/>
      <c r="V75" s="15"/>
      <c r="W75" s="15"/>
      <c r="X75" s="15"/>
      <c r="Y75" s="15"/>
      <c r="Z75" s="15"/>
    </row>
    <row r="76" spans="1:26" ht="31" x14ac:dyDescent="0.35">
      <c r="A76" s="15" t="s">
        <v>166</v>
      </c>
      <c r="B76" s="16" t="s">
        <v>78</v>
      </c>
      <c r="C76" s="17" t="s">
        <v>71</v>
      </c>
      <c r="D76" s="17" t="s">
        <v>880</v>
      </c>
      <c r="E76" s="17" t="s">
        <v>881</v>
      </c>
      <c r="F76" s="17"/>
      <c r="G76" s="18" t="s">
        <v>878</v>
      </c>
      <c r="H76" s="19"/>
      <c r="I76" s="23" t="s">
        <v>882</v>
      </c>
      <c r="J76" s="17" t="s">
        <v>109</v>
      </c>
      <c r="K76" s="17" t="s">
        <v>38</v>
      </c>
      <c r="L76" s="21">
        <v>45946</v>
      </c>
      <c r="M76" s="17" t="s">
        <v>39</v>
      </c>
      <c r="N76" s="17" t="s">
        <v>170</v>
      </c>
      <c r="O76" s="15"/>
      <c r="P76" s="22"/>
      <c r="Q76" s="15"/>
      <c r="R76" s="15"/>
      <c r="S76" s="15"/>
      <c r="T76" s="15"/>
      <c r="U76" s="15"/>
      <c r="V76" s="15"/>
      <c r="W76" s="15"/>
      <c r="X76" s="15"/>
      <c r="Y76" s="15"/>
      <c r="Z76" s="15"/>
    </row>
    <row r="77" spans="1:26" ht="15.5" x14ac:dyDescent="0.35">
      <c r="A77" s="15" t="s">
        <v>166</v>
      </c>
      <c r="B77" s="16" t="s">
        <v>78</v>
      </c>
      <c r="C77" s="17" t="s">
        <v>71</v>
      </c>
      <c r="D77" s="17" t="s">
        <v>883</v>
      </c>
      <c r="E77" s="17"/>
      <c r="F77" s="17"/>
      <c r="G77" s="18" t="s">
        <v>878</v>
      </c>
      <c r="H77" s="19"/>
      <c r="I77" s="20" t="s">
        <v>884</v>
      </c>
      <c r="J77" s="17" t="s">
        <v>109</v>
      </c>
      <c r="K77" s="17" t="s">
        <v>38</v>
      </c>
      <c r="L77" s="21">
        <v>45946</v>
      </c>
      <c r="M77" s="17" t="s">
        <v>39</v>
      </c>
      <c r="N77" s="17" t="s">
        <v>170</v>
      </c>
      <c r="O77" s="15"/>
      <c r="P77" s="22"/>
      <c r="Q77" s="15"/>
      <c r="R77" s="15"/>
      <c r="S77" s="15"/>
      <c r="T77" s="15"/>
      <c r="U77" s="15"/>
      <c r="V77" s="15"/>
      <c r="W77" s="15"/>
      <c r="X77" s="15"/>
      <c r="Y77" s="15"/>
      <c r="Z77" s="15"/>
    </row>
    <row r="78" spans="1:26" ht="31" x14ac:dyDescent="0.35">
      <c r="A78" s="15" t="s">
        <v>166</v>
      </c>
      <c r="B78" s="16" t="s">
        <v>78</v>
      </c>
      <c r="C78" s="17" t="s">
        <v>66</v>
      </c>
      <c r="D78" s="17" t="s">
        <v>885</v>
      </c>
      <c r="E78" s="17" t="s">
        <v>886</v>
      </c>
      <c r="F78" s="17"/>
      <c r="G78" s="18" t="s">
        <v>554</v>
      </c>
      <c r="H78" s="19"/>
      <c r="I78" s="20" t="s">
        <v>887</v>
      </c>
      <c r="J78" s="17" t="s">
        <v>109</v>
      </c>
      <c r="K78" s="17" t="s">
        <v>38</v>
      </c>
      <c r="L78" s="21">
        <v>45946</v>
      </c>
      <c r="M78" s="17" t="s">
        <v>39</v>
      </c>
      <c r="N78" s="17" t="s">
        <v>170</v>
      </c>
      <c r="O78" s="15"/>
      <c r="P78" s="22"/>
      <c r="Q78" s="15"/>
      <c r="R78" s="15"/>
      <c r="S78" s="15"/>
      <c r="T78" s="15"/>
      <c r="U78" s="15"/>
      <c r="V78" s="15"/>
      <c r="W78" s="15"/>
      <c r="X78" s="15"/>
      <c r="Y78" s="15"/>
      <c r="Z78" s="15"/>
    </row>
    <row r="79" spans="1:26" ht="31" x14ac:dyDescent="0.35">
      <c r="A79" s="15" t="s">
        <v>166</v>
      </c>
      <c r="B79" s="16" t="s">
        <v>78</v>
      </c>
      <c r="C79" s="17" t="s">
        <v>71</v>
      </c>
      <c r="D79" s="17" t="s">
        <v>888</v>
      </c>
      <c r="E79" s="17" t="s">
        <v>562</v>
      </c>
      <c r="F79" s="17"/>
      <c r="G79" s="18" t="s">
        <v>889</v>
      </c>
      <c r="H79" s="19"/>
      <c r="I79" s="20" t="s">
        <v>890</v>
      </c>
      <c r="J79" s="17" t="s">
        <v>109</v>
      </c>
      <c r="K79" s="17" t="s">
        <v>38</v>
      </c>
      <c r="L79" s="21">
        <v>45946</v>
      </c>
      <c r="M79" s="17" t="s">
        <v>39</v>
      </c>
      <c r="N79" s="17" t="s">
        <v>170</v>
      </c>
      <c r="O79" s="15"/>
      <c r="P79" s="22"/>
      <c r="Q79" s="15"/>
      <c r="R79" s="15"/>
      <c r="S79" s="15"/>
      <c r="T79" s="15"/>
      <c r="U79" s="15"/>
      <c r="V79" s="15"/>
      <c r="W79" s="15"/>
      <c r="X79" s="15"/>
      <c r="Y79" s="15"/>
      <c r="Z79" s="15"/>
    </row>
    <row r="80" spans="1:26" ht="31" x14ac:dyDescent="0.35">
      <c r="A80" s="15" t="s">
        <v>166</v>
      </c>
      <c r="B80" s="16" t="s">
        <v>31</v>
      </c>
      <c r="C80" s="17" t="s">
        <v>71</v>
      </c>
      <c r="D80" s="17" t="s">
        <v>896</v>
      </c>
      <c r="E80" s="17" t="s">
        <v>897</v>
      </c>
      <c r="F80" s="17"/>
      <c r="G80" s="18" t="s">
        <v>898</v>
      </c>
      <c r="H80" s="19" t="s">
        <v>899</v>
      </c>
      <c r="I80" s="23" t="s">
        <v>900</v>
      </c>
      <c r="J80" s="17" t="s">
        <v>109</v>
      </c>
      <c r="K80" s="17" t="s">
        <v>38</v>
      </c>
      <c r="L80" s="21">
        <v>45946</v>
      </c>
      <c r="M80" s="17" t="s">
        <v>39</v>
      </c>
      <c r="N80" s="17"/>
      <c r="O80" s="15"/>
      <c r="P80" s="22"/>
      <c r="Q80" s="15"/>
      <c r="R80" s="15"/>
      <c r="S80" s="15"/>
      <c r="T80" s="15"/>
      <c r="U80" s="15"/>
      <c r="V80" s="15"/>
      <c r="W80" s="15"/>
      <c r="X80" s="15"/>
      <c r="Y80" s="15"/>
      <c r="Z80" s="15"/>
    </row>
    <row r="81" spans="1:26" ht="15.5" x14ac:dyDescent="0.35">
      <c r="A81" s="15" t="s">
        <v>166</v>
      </c>
      <c r="B81" s="16" t="s">
        <v>31</v>
      </c>
      <c r="C81" s="17" t="s">
        <v>71</v>
      </c>
      <c r="D81" s="17" t="s">
        <v>896</v>
      </c>
      <c r="E81" s="17" t="s">
        <v>901</v>
      </c>
      <c r="F81" s="17"/>
      <c r="G81" s="18" t="s">
        <v>902</v>
      </c>
      <c r="H81" s="19" t="s">
        <v>903</v>
      </c>
      <c r="I81" s="20" t="s">
        <v>904</v>
      </c>
      <c r="J81" s="17" t="s">
        <v>109</v>
      </c>
      <c r="K81" s="17" t="s">
        <v>38</v>
      </c>
      <c r="L81" s="21">
        <v>45946</v>
      </c>
      <c r="M81" s="17" t="s">
        <v>39</v>
      </c>
      <c r="N81" s="17"/>
      <c r="O81" s="15"/>
      <c r="P81" s="22"/>
      <c r="Q81" s="15"/>
      <c r="R81" s="15"/>
      <c r="S81" s="15"/>
      <c r="T81" s="15"/>
      <c r="U81" s="15"/>
      <c r="V81" s="15"/>
      <c r="W81" s="15"/>
      <c r="X81" s="15"/>
      <c r="Y81" s="15"/>
      <c r="Z81" s="15"/>
    </row>
    <row r="82" spans="1:26" ht="31" x14ac:dyDescent="0.35">
      <c r="A82" s="15" t="s">
        <v>166</v>
      </c>
      <c r="B82" s="16" t="s">
        <v>78</v>
      </c>
      <c r="C82" s="17" t="s">
        <v>71</v>
      </c>
      <c r="D82" s="17" t="s">
        <v>911</v>
      </c>
      <c r="E82" s="17" t="s">
        <v>912</v>
      </c>
      <c r="F82" s="17"/>
      <c r="G82" s="18" t="s">
        <v>3846</v>
      </c>
      <c r="H82" s="19"/>
      <c r="I82" s="20" t="s">
        <v>914</v>
      </c>
      <c r="J82" s="17" t="s">
        <v>109</v>
      </c>
      <c r="K82" s="17" t="s">
        <v>38</v>
      </c>
      <c r="L82" s="21">
        <v>45946</v>
      </c>
      <c r="M82" s="17" t="s">
        <v>39</v>
      </c>
      <c r="N82" s="17" t="s">
        <v>170</v>
      </c>
      <c r="O82" s="15"/>
      <c r="P82" s="22" t="s">
        <v>915</v>
      </c>
      <c r="Q82" s="15"/>
      <c r="R82" s="15"/>
      <c r="S82" s="15"/>
      <c r="T82" s="15"/>
      <c r="U82" s="15"/>
      <c r="V82" s="15"/>
      <c r="W82" s="15"/>
      <c r="X82" s="15"/>
      <c r="Y82" s="15"/>
      <c r="Z82" s="15"/>
    </row>
    <row r="83" spans="1:26" ht="31" x14ac:dyDescent="0.35">
      <c r="A83" s="15" t="s">
        <v>201</v>
      </c>
      <c r="B83" s="16" t="s">
        <v>31</v>
      </c>
      <c r="C83" s="17" t="s">
        <v>66</v>
      </c>
      <c r="D83" s="17" t="s">
        <v>961</v>
      </c>
      <c r="E83" s="17" t="s">
        <v>34</v>
      </c>
      <c r="F83" s="17"/>
      <c r="G83" s="47" t="s">
        <v>962</v>
      </c>
      <c r="H83" s="19"/>
      <c r="I83" s="23" t="s">
        <v>963</v>
      </c>
      <c r="J83" s="17" t="s">
        <v>109</v>
      </c>
      <c r="K83" s="17" t="s">
        <v>38</v>
      </c>
      <c r="L83" s="21">
        <v>45946</v>
      </c>
      <c r="M83" s="17" t="s">
        <v>39</v>
      </c>
      <c r="N83" s="17" t="s">
        <v>964</v>
      </c>
      <c r="O83" s="15"/>
      <c r="P83" s="22"/>
      <c r="Q83" s="15"/>
      <c r="R83" s="15"/>
      <c r="S83" s="15"/>
      <c r="T83" s="15"/>
      <c r="U83" s="15"/>
      <c r="V83" s="15"/>
      <c r="W83" s="15"/>
      <c r="X83" s="15"/>
      <c r="Y83" s="15"/>
      <c r="Z83" s="15"/>
    </row>
    <row r="84" spans="1:26" ht="62" x14ac:dyDescent="0.35">
      <c r="A84" s="15" t="s">
        <v>201</v>
      </c>
      <c r="B84" s="16" t="s">
        <v>31</v>
      </c>
      <c r="C84" s="17" t="s">
        <v>326</v>
      </c>
      <c r="D84" s="17" t="s">
        <v>965</v>
      </c>
      <c r="E84" s="17" t="s">
        <v>966</v>
      </c>
      <c r="F84" s="17"/>
      <c r="G84" s="18" t="s">
        <v>967</v>
      </c>
      <c r="H84" s="19"/>
      <c r="I84" s="20" t="s">
        <v>968</v>
      </c>
      <c r="J84" s="17" t="s">
        <v>109</v>
      </c>
      <c r="K84" s="17" t="s">
        <v>38</v>
      </c>
      <c r="L84" s="21">
        <v>45946</v>
      </c>
      <c r="M84" s="17" t="s">
        <v>39</v>
      </c>
      <c r="N84" s="17"/>
      <c r="O84" s="15"/>
      <c r="P84" s="22"/>
      <c r="Q84" s="15"/>
      <c r="R84" s="15"/>
      <c r="S84" s="15"/>
      <c r="T84" s="15"/>
      <c r="U84" s="15"/>
      <c r="V84" s="15"/>
      <c r="W84" s="15"/>
      <c r="X84" s="15"/>
      <c r="Y84" s="15"/>
      <c r="Z84" s="15"/>
    </row>
    <row r="85" spans="1:26" ht="15.5" x14ac:dyDescent="0.35">
      <c r="A85" s="15" t="s">
        <v>201</v>
      </c>
      <c r="B85" s="16" t="s">
        <v>31</v>
      </c>
      <c r="C85" s="17" t="s">
        <v>66</v>
      </c>
      <c r="D85" s="17" t="s">
        <v>969</v>
      </c>
      <c r="E85" s="17" t="s">
        <v>34</v>
      </c>
      <c r="F85" s="17"/>
      <c r="G85" s="47" t="s">
        <v>962</v>
      </c>
      <c r="H85" s="19"/>
      <c r="I85" s="23" t="s">
        <v>970</v>
      </c>
      <c r="J85" s="17" t="s">
        <v>109</v>
      </c>
      <c r="K85" s="17" t="s">
        <v>38</v>
      </c>
      <c r="L85" s="21">
        <v>45946</v>
      </c>
      <c r="M85" s="17" t="s">
        <v>39</v>
      </c>
      <c r="N85" s="17"/>
      <c r="O85" s="15"/>
      <c r="P85" s="22" t="s">
        <v>971</v>
      </c>
      <c r="Q85" s="15"/>
      <c r="R85" s="15"/>
      <c r="S85" s="15"/>
      <c r="T85" s="15"/>
      <c r="U85" s="15"/>
      <c r="V85" s="15"/>
      <c r="W85" s="15"/>
      <c r="X85" s="15"/>
      <c r="Y85" s="15"/>
      <c r="Z85" s="15"/>
    </row>
    <row r="86" spans="1:26" ht="31" x14ac:dyDescent="0.35">
      <c r="A86" s="15" t="s">
        <v>201</v>
      </c>
      <c r="B86" s="16" t="s">
        <v>31</v>
      </c>
      <c r="C86" s="17" t="s">
        <v>202</v>
      </c>
      <c r="D86" s="17" t="s">
        <v>972</v>
      </c>
      <c r="E86" s="17" t="s">
        <v>34</v>
      </c>
      <c r="F86" s="17"/>
      <c r="G86" s="18" t="s">
        <v>3847</v>
      </c>
      <c r="H86" s="19"/>
      <c r="I86" s="20" t="s">
        <v>973</v>
      </c>
      <c r="J86" s="17" t="s">
        <v>109</v>
      </c>
      <c r="K86" s="17" t="s">
        <v>38</v>
      </c>
      <c r="L86" s="21">
        <v>45946</v>
      </c>
      <c r="M86" s="17" t="s">
        <v>39</v>
      </c>
      <c r="N86" s="17"/>
      <c r="O86" s="15"/>
      <c r="P86" s="22" t="s">
        <v>974</v>
      </c>
      <c r="Q86" s="15"/>
      <c r="R86" s="15"/>
      <c r="S86" s="15"/>
      <c r="T86" s="15"/>
      <c r="U86" s="15"/>
      <c r="V86" s="15"/>
      <c r="W86" s="15"/>
      <c r="X86" s="15"/>
      <c r="Y86" s="15"/>
      <c r="Z86" s="15"/>
    </row>
    <row r="87" spans="1:26" ht="31" x14ac:dyDescent="0.35">
      <c r="A87" s="15" t="s">
        <v>201</v>
      </c>
      <c r="B87" s="16" t="s">
        <v>31</v>
      </c>
      <c r="C87" s="17" t="s">
        <v>202</v>
      </c>
      <c r="D87" s="17" t="s">
        <v>975</v>
      </c>
      <c r="E87" s="17" t="s">
        <v>34</v>
      </c>
      <c r="F87" s="17"/>
      <c r="G87" s="18" t="s">
        <v>976</v>
      </c>
      <c r="H87" s="19"/>
      <c r="I87" s="20" t="s">
        <v>977</v>
      </c>
      <c r="J87" s="17" t="s">
        <v>109</v>
      </c>
      <c r="K87" s="17" t="s">
        <v>38</v>
      </c>
      <c r="L87" s="21">
        <v>45946</v>
      </c>
      <c r="M87" s="17" t="s">
        <v>39</v>
      </c>
      <c r="N87" s="17"/>
      <c r="O87" s="15"/>
      <c r="P87" s="22"/>
      <c r="Q87" s="15"/>
      <c r="R87" s="15"/>
      <c r="S87" s="15"/>
      <c r="T87" s="15"/>
      <c r="U87" s="15"/>
      <c r="V87" s="15"/>
      <c r="W87" s="15"/>
      <c r="X87" s="15"/>
      <c r="Y87" s="15"/>
      <c r="Z87" s="15"/>
    </row>
    <row r="88" spans="1:26" ht="15.5" x14ac:dyDescent="0.35">
      <c r="A88" s="15" t="s">
        <v>201</v>
      </c>
      <c r="B88" s="16" t="s">
        <v>31</v>
      </c>
      <c r="C88" s="17" t="s">
        <v>66</v>
      </c>
      <c r="D88" s="17" t="s">
        <v>978</v>
      </c>
      <c r="E88" s="17" t="s">
        <v>34</v>
      </c>
      <c r="F88" s="17"/>
      <c r="G88" s="18" t="s">
        <v>962</v>
      </c>
      <c r="H88" s="19"/>
      <c r="I88" s="23" t="s">
        <v>979</v>
      </c>
      <c r="J88" s="17" t="s">
        <v>109</v>
      </c>
      <c r="K88" s="17" t="s">
        <v>38</v>
      </c>
      <c r="L88" s="21">
        <v>45946</v>
      </c>
      <c r="M88" s="17" t="s">
        <v>39</v>
      </c>
      <c r="N88" s="17"/>
      <c r="O88" s="15"/>
      <c r="P88" s="22"/>
      <c r="Q88" s="15"/>
      <c r="R88" s="15"/>
      <c r="S88" s="15"/>
      <c r="T88" s="15"/>
      <c r="U88" s="15"/>
      <c r="V88" s="15"/>
      <c r="W88" s="15"/>
      <c r="X88" s="15"/>
      <c r="Y88" s="15"/>
      <c r="Z88" s="15"/>
    </row>
    <row r="89" spans="1:26" ht="46.5" x14ac:dyDescent="0.35">
      <c r="A89" s="15" t="s">
        <v>30</v>
      </c>
      <c r="B89" s="16" t="s">
        <v>31</v>
      </c>
      <c r="C89" s="17" t="s">
        <v>71</v>
      </c>
      <c r="D89" s="17" t="s">
        <v>982</v>
      </c>
      <c r="E89" s="17" t="s">
        <v>983</v>
      </c>
      <c r="F89" s="17"/>
      <c r="G89" s="18" t="s">
        <v>984</v>
      </c>
      <c r="H89" s="19"/>
      <c r="I89" s="20" t="s">
        <v>985</v>
      </c>
      <c r="J89" s="17" t="s">
        <v>109</v>
      </c>
      <c r="K89" s="17" t="s">
        <v>38</v>
      </c>
      <c r="L89" s="21">
        <v>45946</v>
      </c>
      <c r="M89" s="17" t="s">
        <v>39</v>
      </c>
      <c r="N89" s="17" t="s">
        <v>170</v>
      </c>
      <c r="O89" s="15"/>
      <c r="P89" s="22"/>
      <c r="Q89" s="15"/>
      <c r="R89" s="15"/>
      <c r="S89" s="15"/>
      <c r="T89" s="15"/>
      <c r="U89" s="15"/>
      <c r="V89" s="15"/>
      <c r="W89" s="15"/>
      <c r="X89" s="15"/>
      <c r="Y89" s="15"/>
      <c r="Z89" s="15"/>
    </row>
    <row r="90" spans="1:26" ht="15.5" x14ac:dyDescent="0.35">
      <c r="A90" s="15" t="s">
        <v>30</v>
      </c>
      <c r="B90" s="16" t="s">
        <v>31</v>
      </c>
      <c r="C90" s="17" t="s">
        <v>71</v>
      </c>
      <c r="D90" s="17" t="s">
        <v>992</v>
      </c>
      <c r="E90" s="17" t="s">
        <v>562</v>
      </c>
      <c r="F90" s="17"/>
      <c r="G90" s="18" t="s">
        <v>993</v>
      </c>
      <c r="H90" s="19"/>
      <c r="I90" s="20" t="s">
        <v>994</v>
      </c>
      <c r="J90" s="17" t="s">
        <v>109</v>
      </c>
      <c r="K90" s="17" t="s">
        <v>38</v>
      </c>
      <c r="L90" s="21">
        <v>45946</v>
      </c>
      <c r="M90" s="17" t="s">
        <v>39</v>
      </c>
      <c r="N90" s="17" t="s">
        <v>170</v>
      </c>
      <c r="O90" s="15"/>
      <c r="P90" s="22"/>
      <c r="Q90" s="15"/>
      <c r="R90" s="15"/>
      <c r="S90" s="15"/>
      <c r="T90" s="15"/>
      <c r="U90" s="15"/>
      <c r="V90" s="15"/>
      <c r="W90" s="15"/>
      <c r="X90" s="15"/>
      <c r="Y90" s="15"/>
      <c r="Z90" s="15"/>
    </row>
    <row r="91" spans="1:26" ht="31" x14ac:dyDescent="0.35">
      <c r="A91" s="15" t="s">
        <v>30</v>
      </c>
      <c r="B91" s="16" t="s">
        <v>31</v>
      </c>
      <c r="C91" s="17" t="s">
        <v>998</v>
      </c>
      <c r="D91" s="17" t="s">
        <v>1004</v>
      </c>
      <c r="E91" s="17" t="s">
        <v>1005</v>
      </c>
      <c r="F91" s="17"/>
      <c r="G91" s="18" t="s">
        <v>1006</v>
      </c>
      <c r="H91" s="19" t="s">
        <v>1007</v>
      </c>
      <c r="I91" s="23" t="s">
        <v>1008</v>
      </c>
      <c r="J91" s="17" t="s">
        <v>109</v>
      </c>
      <c r="K91" s="17" t="s">
        <v>38</v>
      </c>
      <c r="L91" s="21">
        <v>45946</v>
      </c>
      <c r="M91" s="17" t="s">
        <v>39</v>
      </c>
      <c r="N91" s="17"/>
      <c r="O91" s="15"/>
      <c r="P91" s="22"/>
      <c r="Q91" s="15"/>
      <c r="R91" s="15"/>
      <c r="S91" s="15"/>
      <c r="T91" s="15"/>
      <c r="U91" s="15"/>
      <c r="V91" s="15"/>
      <c r="W91" s="15"/>
      <c r="X91" s="15"/>
      <c r="Y91" s="15"/>
      <c r="Z91" s="15"/>
    </row>
    <row r="92" spans="1:26" ht="15.5" x14ac:dyDescent="0.35">
      <c r="A92" s="15" t="s">
        <v>125</v>
      </c>
      <c r="B92" s="16" t="s">
        <v>84</v>
      </c>
      <c r="C92" s="17" t="s">
        <v>692</v>
      </c>
      <c r="D92" s="17" t="s">
        <v>1057</v>
      </c>
      <c r="E92" s="17" t="s">
        <v>208</v>
      </c>
      <c r="F92" s="17" t="s">
        <v>1059</v>
      </c>
      <c r="G92" s="18" t="s">
        <v>43</v>
      </c>
      <c r="H92" s="19"/>
      <c r="I92" s="23" t="s">
        <v>1062</v>
      </c>
      <c r="J92" s="17" t="s">
        <v>109</v>
      </c>
      <c r="K92" s="17" t="s">
        <v>38</v>
      </c>
      <c r="L92" s="21">
        <v>45946</v>
      </c>
      <c r="M92" s="17" t="s">
        <v>39</v>
      </c>
      <c r="N92" s="17" t="s">
        <v>170</v>
      </c>
      <c r="O92" s="15"/>
      <c r="P92" s="22"/>
      <c r="Q92" s="15"/>
      <c r="R92" s="15"/>
      <c r="S92" s="15"/>
      <c r="T92" s="15"/>
      <c r="U92" s="15"/>
      <c r="V92" s="15"/>
      <c r="W92" s="15"/>
      <c r="X92" s="15"/>
      <c r="Y92" s="15"/>
      <c r="Z92" s="15"/>
    </row>
    <row r="93" spans="1:26" ht="31" x14ac:dyDescent="0.35">
      <c r="A93" s="15" t="s">
        <v>125</v>
      </c>
      <c r="B93" s="16" t="s">
        <v>84</v>
      </c>
      <c r="C93" s="17" t="s">
        <v>1063</v>
      </c>
      <c r="D93" s="17" t="s">
        <v>1064</v>
      </c>
      <c r="E93" s="17" t="s">
        <v>1065</v>
      </c>
      <c r="F93" s="17"/>
      <c r="G93" s="18" t="s">
        <v>1066</v>
      </c>
      <c r="H93" s="19"/>
      <c r="I93" s="23" t="s">
        <v>1067</v>
      </c>
      <c r="J93" s="17" t="s">
        <v>109</v>
      </c>
      <c r="K93" s="17" t="s">
        <v>38</v>
      </c>
      <c r="L93" s="21">
        <v>45946</v>
      </c>
      <c r="M93" s="17" t="s">
        <v>39</v>
      </c>
      <c r="N93" s="17"/>
      <c r="O93" s="15"/>
      <c r="P93" s="22"/>
      <c r="Q93" s="15"/>
      <c r="R93" s="15"/>
      <c r="S93" s="15"/>
      <c r="T93" s="15"/>
      <c r="U93" s="15"/>
      <c r="V93" s="15"/>
      <c r="W93" s="15"/>
      <c r="X93" s="15"/>
      <c r="Y93" s="15"/>
      <c r="Z93" s="15"/>
    </row>
    <row r="94" spans="1:26" ht="15.5" x14ac:dyDescent="0.35">
      <c r="A94" s="15" t="s">
        <v>1073</v>
      </c>
      <c r="B94" s="16" t="s">
        <v>1073</v>
      </c>
      <c r="C94" s="17" t="s">
        <v>1074</v>
      </c>
      <c r="D94" s="17" t="s">
        <v>1075</v>
      </c>
      <c r="E94" s="17" t="s">
        <v>34</v>
      </c>
      <c r="F94" s="17"/>
      <c r="G94" s="18" t="s">
        <v>1076</v>
      </c>
      <c r="H94" s="19" t="s">
        <v>1077</v>
      </c>
      <c r="I94" s="33" t="s">
        <v>1078</v>
      </c>
      <c r="J94" s="17" t="s">
        <v>109</v>
      </c>
      <c r="K94" s="17" t="s">
        <v>53</v>
      </c>
      <c r="L94" s="21">
        <v>45946</v>
      </c>
      <c r="M94" s="17" t="s">
        <v>39</v>
      </c>
      <c r="N94" s="17"/>
      <c r="O94" s="15"/>
      <c r="P94" s="22"/>
      <c r="Q94" s="15"/>
      <c r="R94" s="15"/>
      <c r="S94" s="15"/>
      <c r="T94" s="15"/>
      <c r="U94" s="15"/>
      <c r="V94" s="15"/>
      <c r="W94" s="15"/>
      <c r="X94" s="15"/>
      <c r="Y94" s="15"/>
      <c r="Z94" s="15"/>
    </row>
    <row r="95" spans="1:26" ht="62" x14ac:dyDescent="0.35">
      <c r="A95" s="15" t="s">
        <v>166</v>
      </c>
      <c r="B95" s="16" t="s">
        <v>84</v>
      </c>
      <c r="C95" s="17" t="s">
        <v>801</v>
      </c>
      <c r="D95" s="17" t="s">
        <v>802</v>
      </c>
      <c r="E95" s="17" t="s">
        <v>803</v>
      </c>
      <c r="F95" s="17"/>
      <c r="G95" s="18" t="s">
        <v>3848</v>
      </c>
      <c r="H95" s="19"/>
      <c r="I95" s="20" t="s">
        <v>805</v>
      </c>
      <c r="J95" s="17" t="s">
        <v>109</v>
      </c>
      <c r="K95" s="17" t="s">
        <v>38</v>
      </c>
      <c r="L95" s="21">
        <v>45944</v>
      </c>
      <c r="M95" s="17" t="s">
        <v>39</v>
      </c>
      <c r="N95" s="17"/>
      <c r="O95" s="15"/>
      <c r="P95" s="22"/>
      <c r="Q95" s="15"/>
      <c r="R95" s="15"/>
      <c r="S95" s="15"/>
      <c r="T95" s="15"/>
      <c r="U95" s="15"/>
      <c r="V95" s="15"/>
      <c r="W95" s="15"/>
      <c r="X95" s="15"/>
      <c r="Y95" s="15"/>
      <c r="Z95" s="15"/>
    </row>
    <row r="96" spans="1:26" ht="93" x14ac:dyDescent="0.35">
      <c r="A96" s="15" t="s">
        <v>166</v>
      </c>
      <c r="B96" s="16" t="s">
        <v>84</v>
      </c>
      <c r="C96" s="17" t="s">
        <v>801</v>
      </c>
      <c r="D96" s="17" t="s">
        <v>802</v>
      </c>
      <c r="E96" s="17" t="s">
        <v>2567</v>
      </c>
      <c r="F96" s="17"/>
      <c r="G96" s="18" t="s">
        <v>3849</v>
      </c>
      <c r="H96" s="19"/>
      <c r="I96" s="20" t="s">
        <v>805</v>
      </c>
      <c r="J96" s="17" t="s">
        <v>109</v>
      </c>
      <c r="K96" s="17" t="s">
        <v>38</v>
      </c>
      <c r="L96" s="21">
        <v>46008</v>
      </c>
      <c r="M96" s="17" t="s">
        <v>2505</v>
      </c>
      <c r="N96" s="17"/>
      <c r="O96" s="15"/>
      <c r="P96" s="22"/>
      <c r="Q96" s="15"/>
      <c r="R96" s="15"/>
      <c r="S96" s="15"/>
      <c r="T96" s="15"/>
      <c r="U96" s="15"/>
      <c r="V96" s="15"/>
      <c r="W96" s="15"/>
      <c r="X96" s="15"/>
      <c r="Y96" s="15"/>
      <c r="Z96" s="15"/>
    </row>
    <row r="97" spans="1:26" ht="93" x14ac:dyDescent="0.35">
      <c r="A97" s="15" t="s">
        <v>201</v>
      </c>
      <c r="B97" s="16" t="s">
        <v>31</v>
      </c>
      <c r="C97" s="17" t="s">
        <v>793</v>
      </c>
      <c r="D97" s="17" t="s">
        <v>811</v>
      </c>
      <c r="E97" s="17" t="s">
        <v>812</v>
      </c>
      <c r="F97" s="17"/>
      <c r="G97" s="18" t="s">
        <v>813</v>
      </c>
      <c r="H97" s="19"/>
      <c r="I97" s="20" t="s">
        <v>814</v>
      </c>
      <c r="J97" s="17" t="s">
        <v>109</v>
      </c>
      <c r="K97" s="17" t="s">
        <v>38</v>
      </c>
      <c r="L97" s="21">
        <v>45944</v>
      </c>
      <c r="M97" s="17" t="s">
        <v>39</v>
      </c>
      <c r="N97" s="17"/>
      <c r="O97" s="15"/>
      <c r="P97" s="22"/>
      <c r="Q97" s="15"/>
      <c r="R97" s="15"/>
      <c r="S97" s="15"/>
      <c r="T97" s="15"/>
      <c r="U97" s="15"/>
      <c r="V97" s="15"/>
      <c r="W97" s="15"/>
      <c r="X97" s="15"/>
      <c r="Y97" s="15"/>
      <c r="Z97" s="15"/>
    </row>
    <row r="98" spans="1:26" ht="15.5" x14ac:dyDescent="0.35">
      <c r="A98" s="15" t="s">
        <v>780</v>
      </c>
      <c r="B98" s="16" t="s">
        <v>31</v>
      </c>
      <c r="C98" s="17" t="s">
        <v>846</v>
      </c>
      <c r="D98" s="17" t="s">
        <v>847</v>
      </c>
      <c r="E98" s="17" t="s">
        <v>848</v>
      </c>
      <c r="F98" s="17"/>
      <c r="G98" s="47" t="s">
        <v>849</v>
      </c>
      <c r="H98" s="19" t="s">
        <v>850</v>
      </c>
      <c r="I98" s="20" t="s">
        <v>851</v>
      </c>
      <c r="J98" s="17" t="s">
        <v>109</v>
      </c>
      <c r="K98" s="17" t="s">
        <v>122</v>
      </c>
      <c r="L98" s="21">
        <v>45944</v>
      </c>
      <c r="M98" s="17" t="s">
        <v>39</v>
      </c>
      <c r="N98" s="17"/>
      <c r="O98" s="15"/>
      <c r="P98" s="22"/>
      <c r="Q98" s="15"/>
      <c r="R98" s="15"/>
      <c r="S98" s="15"/>
      <c r="T98" s="15"/>
      <c r="U98" s="15"/>
      <c r="V98" s="15"/>
      <c r="W98" s="15"/>
      <c r="X98" s="15"/>
      <c r="Y98" s="15"/>
      <c r="Z98" s="15"/>
    </row>
    <row r="99" spans="1:26" ht="15.5" x14ac:dyDescent="0.35">
      <c r="A99" s="15" t="s">
        <v>125</v>
      </c>
      <c r="B99" s="16" t="s">
        <v>84</v>
      </c>
      <c r="C99" s="17" t="s">
        <v>854</v>
      </c>
      <c r="D99" s="17" t="s">
        <v>855</v>
      </c>
      <c r="E99" s="17" t="s">
        <v>34</v>
      </c>
      <c r="F99" s="17"/>
      <c r="G99" s="18" t="s">
        <v>856</v>
      </c>
      <c r="H99" s="19" t="s">
        <v>857</v>
      </c>
      <c r="I99" s="20" t="s">
        <v>858</v>
      </c>
      <c r="J99" s="17" t="s">
        <v>109</v>
      </c>
      <c r="K99" s="17" t="s">
        <v>38</v>
      </c>
      <c r="L99" s="21">
        <v>45944</v>
      </c>
      <c r="M99" s="17" t="s">
        <v>39</v>
      </c>
      <c r="N99" s="17"/>
      <c r="O99" s="15"/>
      <c r="P99" s="22"/>
      <c r="Q99" s="15"/>
      <c r="R99" s="15"/>
      <c r="S99" s="15"/>
      <c r="T99" s="15"/>
      <c r="U99" s="15"/>
      <c r="V99" s="15"/>
      <c r="W99" s="15"/>
      <c r="X99" s="15"/>
      <c r="Y99" s="15"/>
      <c r="Z99" s="15"/>
    </row>
    <row r="100" spans="1:26" ht="31" x14ac:dyDescent="0.35">
      <c r="A100" s="15" t="s">
        <v>125</v>
      </c>
      <c r="B100" s="16" t="s">
        <v>84</v>
      </c>
      <c r="C100" s="17" t="s">
        <v>859</v>
      </c>
      <c r="D100" s="17" t="s">
        <v>860</v>
      </c>
      <c r="E100" s="17" t="s">
        <v>861</v>
      </c>
      <c r="F100" s="17"/>
      <c r="G100" s="18" t="s">
        <v>862</v>
      </c>
      <c r="H100" s="19" t="s">
        <v>863</v>
      </c>
      <c r="I100" s="20" t="s">
        <v>864</v>
      </c>
      <c r="J100" s="17" t="s">
        <v>109</v>
      </c>
      <c r="K100" s="17" t="s">
        <v>38</v>
      </c>
      <c r="L100" s="21">
        <v>45944</v>
      </c>
      <c r="M100" s="17" t="s">
        <v>39</v>
      </c>
      <c r="N100" s="17"/>
      <c r="O100" s="15"/>
      <c r="P100" s="22"/>
      <c r="Q100" s="15"/>
      <c r="R100" s="15"/>
      <c r="S100" s="15"/>
      <c r="T100" s="15"/>
      <c r="U100" s="15"/>
      <c r="V100" s="15"/>
      <c r="W100" s="15"/>
      <c r="X100" s="15"/>
      <c r="Y100" s="15"/>
      <c r="Z100" s="15"/>
    </row>
    <row r="101" spans="1:26" ht="31" x14ac:dyDescent="0.35">
      <c r="A101" s="15" t="s">
        <v>780</v>
      </c>
      <c r="B101" s="16" t="s">
        <v>84</v>
      </c>
      <c r="C101" s="17" t="s">
        <v>781</v>
      </c>
      <c r="D101" s="17" t="s">
        <v>782</v>
      </c>
      <c r="E101" s="17" t="s">
        <v>783</v>
      </c>
      <c r="F101" s="17"/>
      <c r="G101" s="18" t="s">
        <v>784</v>
      </c>
      <c r="H101" s="19"/>
      <c r="I101" s="33" t="s">
        <v>785</v>
      </c>
      <c r="J101" s="17" t="s">
        <v>109</v>
      </c>
      <c r="K101" s="17" t="s">
        <v>38</v>
      </c>
      <c r="L101" s="21">
        <v>45933</v>
      </c>
      <c r="M101" s="17" t="s">
        <v>39</v>
      </c>
      <c r="N101" s="17"/>
      <c r="O101" s="15"/>
      <c r="P101" s="22"/>
      <c r="Q101" s="15"/>
      <c r="R101" s="15"/>
      <c r="S101" s="15"/>
      <c r="T101" s="15"/>
      <c r="U101" s="15"/>
      <c r="V101" s="15"/>
      <c r="W101" s="15"/>
      <c r="X101" s="15"/>
      <c r="Y101" s="15"/>
      <c r="Z101" s="15"/>
    </row>
    <row r="102" spans="1:26" ht="31" x14ac:dyDescent="0.35">
      <c r="A102" s="15" t="s">
        <v>125</v>
      </c>
      <c r="B102" s="16" t="s">
        <v>84</v>
      </c>
      <c r="C102" s="17" t="s">
        <v>130</v>
      </c>
      <c r="D102" s="17" t="s">
        <v>739</v>
      </c>
      <c r="E102" s="17" t="s">
        <v>771</v>
      </c>
      <c r="F102" s="17"/>
      <c r="G102" s="18" t="s">
        <v>772</v>
      </c>
      <c r="H102" s="19"/>
      <c r="I102" s="33" t="s">
        <v>773</v>
      </c>
      <c r="J102" s="17" t="s">
        <v>109</v>
      </c>
      <c r="K102" s="17" t="s">
        <v>38</v>
      </c>
      <c r="L102" s="21">
        <v>45917</v>
      </c>
      <c r="M102" s="17" t="s">
        <v>39</v>
      </c>
      <c r="N102" s="17"/>
      <c r="O102" s="15"/>
      <c r="P102" s="22"/>
      <c r="Q102" s="15"/>
      <c r="R102" s="15"/>
      <c r="S102" s="15"/>
      <c r="T102" s="15"/>
      <c r="U102" s="15"/>
      <c r="V102" s="15"/>
      <c r="W102" s="15"/>
      <c r="X102" s="15"/>
      <c r="Y102" s="15"/>
      <c r="Z102" s="15"/>
    </row>
    <row r="103" spans="1:26" ht="15.5" x14ac:dyDescent="0.35">
      <c r="A103" s="15" t="s">
        <v>125</v>
      </c>
      <c r="B103" s="16" t="s">
        <v>84</v>
      </c>
      <c r="C103" s="17" t="s">
        <v>130</v>
      </c>
      <c r="D103" s="17" t="s">
        <v>739</v>
      </c>
      <c r="E103" s="17" t="s">
        <v>774</v>
      </c>
      <c r="F103" s="17"/>
      <c r="G103" s="18" t="s">
        <v>775</v>
      </c>
      <c r="H103" s="19"/>
      <c r="I103" s="20" t="s">
        <v>776</v>
      </c>
      <c r="J103" s="17" t="s">
        <v>109</v>
      </c>
      <c r="K103" s="17" t="s">
        <v>38</v>
      </c>
      <c r="L103" s="21">
        <v>45917</v>
      </c>
      <c r="M103" s="17" t="s">
        <v>39</v>
      </c>
      <c r="N103" s="17"/>
      <c r="O103" s="15"/>
      <c r="P103" s="22"/>
      <c r="Q103" s="15"/>
      <c r="R103" s="15"/>
      <c r="S103" s="15"/>
      <c r="T103" s="15"/>
      <c r="U103" s="15"/>
      <c r="V103" s="15"/>
      <c r="W103" s="15"/>
      <c r="X103" s="15"/>
      <c r="Y103" s="15"/>
      <c r="Z103" s="15"/>
    </row>
    <row r="104" spans="1:26" ht="46.5" x14ac:dyDescent="0.35">
      <c r="A104" s="15" t="s">
        <v>125</v>
      </c>
      <c r="B104" s="16" t="s">
        <v>84</v>
      </c>
      <c r="C104" s="17" t="s">
        <v>130</v>
      </c>
      <c r="D104" s="17" t="s">
        <v>739</v>
      </c>
      <c r="E104" s="17" t="s">
        <v>777</v>
      </c>
      <c r="F104" s="17"/>
      <c r="G104" s="18" t="s">
        <v>772</v>
      </c>
      <c r="H104" s="19"/>
      <c r="I104" s="20" t="s">
        <v>778</v>
      </c>
      <c r="J104" s="17" t="s">
        <v>109</v>
      </c>
      <c r="K104" s="17" t="s">
        <v>38</v>
      </c>
      <c r="L104" s="21">
        <v>45917</v>
      </c>
      <c r="M104" s="17" t="s">
        <v>39</v>
      </c>
      <c r="N104" s="45" t="s">
        <v>779</v>
      </c>
      <c r="O104" s="15"/>
      <c r="P104" s="22"/>
      <c r="Q104" s="15"/>
      <c r="R104" s="15"/>
      <c r="S104" s="15"/>
      <c r="T104" s="15"/>
      <c r="U104" s="15"/>
      <c r="V104" s="15"/>
      <c r="W104" s="15"/>
      <c r="X104" s="15"/>
      <c r="Y104" s="15"/>
      <c r="Z104" s="15"/>
    </row>
    <row r="105" spans="1:26" ht="31" x14ac:dyDescent="0.35">
      <c r="A105" s="15" t="s">
        <v>30</v>
      </c>
      <c r="B105" s="16" t="s">
        <v>84</v>
      </c>
      <c r="C105" s="17" t="s">
        <v>130</v>
      </c>
      <c r="D105" s="17" t="s">
        <v>739</v>
      </c>
      <c r="E105" s="17" t="s">
        <v>740</v>
      </c>
      <c r="F105" s="17"/>
      <c r="G105" s="18" t="s">
        <v>741</v>
      </c>
      <c r="H105" s="19"/>
      <c r="I105" s="23" t="s">
        <v>742</v>
      </c>
      <c r="J105" s="17" t="s">
        <v>109</v>
      </c>
      <c r="K105" s="17" t="s">
        <v>38</v>
      </c>
      <c r="L105" s="21">
        <v>45916</v>
      </c>
      <c r="M105" s="17" t="s">
        <v>39</v>
      </c>
      <c r="N105" s="17"/>
      <c r="O105" s="15"/>
      <c r="P105" s="22"/>
      <c r="Q105" s="15"/>
      <c r="R105" s="15"/>
      <c r="S105" s="15"/>
      <c r="T105" s="15"/>
      <c r="U105" s="15"/>
      <c r="V105" s="15"/>
      <c r="W105" s="15"/>
      <c r="X105" s="15"/>
      <c r="Y105" s="15"/>
      <c r="Z105" s="15"/>
    </row>
    <row r="106" spans="1:26" ht="31" x14ac:dyDescent="0.35">
      <c r="A106" s="15" t="s">
        <v>125</v>
      </c>
      <c r="B106" s="16" t="s">
        <v>84</v>
      </c>
      <c r="C106" s="17" t="s">
        <v>130</v>
      </c>
      <c r="D106" s="17" t="s">
        <v>739</v>
      </c>
      <c r="E106" s="17" t="s">
        <v>740</v>
      </c>
      <c r="F106" s="17"/>
      <c r="G106" s="18" t="s">
        <v>3850</v>
      </c>
      <c r="H106" s="19" t="s">
        <v>51</v>
      </c>
      <c r="I106" s="20" t="s">
        <v>760</v>
      </c>
      <c r="J106" s="17" t="s">
        <v>109</v>
      </c>
      <c r="K106" s="17" t="s">
        <v>38</v>
      </c>
      <c r="L106" s="21">
        <v>45916</v>
      </c>
      <c r="M106" s="17" t="s">
        <v>39</v>
      </c>
      <c r="N106" s="17" t="s">
        <v>3851</v>
      </c>
      <c r="O106" s="15"/>
      <c r="P106" s="22"/>
      <c r="Q106" s="15"/>
      <c r="R106" s="15"/>
      <c r="S106" s="15"/>
      <c r="T106" s="15"/>
      <c r="U106" s="15"/>
      <c r="V106" s="15"/>
      <c r="W106" s="15"/>
      <c r="X106" s="15"/>
      <c r="Y106" s="15"/>
      <c r="Z106" s="15"/>
    </row>
    <row r="107" spans="1:26" ht="31" x14ac:dyDescent="0.35">
      <c r="A107" s="15" t="s">
        <v>125</v>
      </c>
      <c r="B107" s="16" t="s">
        <v>84</v>
      </c>
      <c r="C107" s="17" t="s">
        <v>130</v>
      </c>
      <c r="D107" s="17" t="s">
        <v>761</v>
      </c>
      <c r="E107" s="17" t="s">
        <v>762</v>
      </c>
      <c r="F107" s="17"/>
      <c r="G107" s="18" t="s">
        <v>73</v>
      </c>
      <c r="H107" s="19" t="s">
        <v>763</v>
      </c>
      <c r="I107" s="20" t="s">
        <v>764</v>
      </c>
      <c r="J107" s="17" t="s">
        <v>109</v>
      </c>
      <c r="K107" s="17" t="s">
        <v>38</v>
      </c>
      <c r="L107" s="21">
        <v>45916</v>
      </c>
      <c r="M107" s="17" t="s">
        <v>39</v>
      </c>
      <c r="N107" s="45"/>
      <c r="O107" s="15"/>
      <c r="P107" s="22"/>
      <c r="Q107" s="15"/>
      <c r="R107" s="15"/>
      <c r="S107" s="15"/>
      <c r="T107" s="15"/>
      <c r="U107" s="15"/>
      <c r="V107" s="15"/>
      <c r="W107" s="15"/>
      <c r="X107" s="15"/>
      <c r="Y107" s="15"/>
      <c r="Z107" s="15"/>
    </row>
    <row r="108" spans="1:26" ht="15.5" x14ac:dyDescent="0.35">
      <c r="A108" s="15" t="s">
        <v>83</v>
      </c>
      <c r="B108" s="16" t="s">
        <v>84</v>
      </c>
      <c r="C108" s="17" t="s">
        <v>262</v>
      </c>
      <c r="D108" s="17" t="s">
        <v>263</v>
      </c>
      <c r="E108" s="17" t="s">
        <v>34</v>
      </c>
      <c r="F108" s="17"/>
      <c r="G108" s="18" t="s">
        <v>88</v>
      </c>
      <c r="H108" s="19"/>
      <c r="I108" s="20" t="s">
        <v>264</v>
      </c>
      <c r="J108" s="17" t="s">
        <v>109</v>
      </c>
      <c r="K108" s="17" t="s">
        <v>38</v>
      </c>
      <c r="L108" s="21">
        <v>45903</v>
      </c>
      <c r="M108" s="17" t="s">
        <v>39</v>
      </c>
      <c r="N108" s="17"/>
      <c r="O108" s="15"/>
      <c r="P108" s="22"/>
      <c r="Q108" s="15"/>
      <c r="R108" s="15"/>
      <c r="S108" s="15"/>
      <c r="T108" s="15"/>
      <c r="U108" s="15"/>
      <c r="V108" s="15"/>
      <c r="W108" s="15"/>
      <c r="X108" s="15"/>
      <c r="Y108" s="15"/>
      <c r="Z108" s="15"/>
    </row>
    <row r="109" spans="1:26" ht="15.5" x14ac:dyDescent="0.35">
      <c r="A109" s="15" t="s">
        <v>83</v>
      </c>
      <c r="B109" s="16" t="s">
        <v>84</v>
      </c>
      <c r="C109" s="17" t="s">
        <v>265</v>
      </c>
      <c r="D109" s="17" t="s">
        <v>266</v>
      </c>
      <c r="E109" s="17" t="s">
        <v>34</v>
      </c>
      <c r="F109" s="17"/>
      <c r="G109" s="18" t="s">
        <v>267</v>
      </c>
      <c r="H109" s="19" t="s">
        <v>268</v>
      </c>
      <c r="I109" s="23" t="s">
        <v>269</v>
      </c>
      <c r="J109" s="17" t="s">
        <v>109</v>
      </c>
      <c r="K109" s="17" t="s">
        <v>38</v>
      </c>
      <c r="L109" s="21">
        <v>45903</v>
      </c>
      <c r="M109" s="17" t="s">
        <v>39</v>
      </c>
      <c r="N109" s="17" t="s">
        <v>270</v>
      </c>
      <c r="O109" s="15"/>
      <c r="P109" s="22"/>
      <c r="Q109" s="15"/>
      <c r="R109" s="15"/>
      <c r="S109" s="15"/>
      <c r="T109" s="15"/>
      <c r="U109" s="15"/>
      <c r="V109" s="15"/>
      <c r="W109" s="15"/>
      <c r="X109" s="15"/>
      <c r="Y109" s="15"/>
      <c r="Z109" s="15"/>
    </row>
    <row r="110" spans="1:26" ht="31" x14ac:dyDescent="0.35">
      <c r="A110" s="15" t="s">
        <v>125</v>
      </c>
      <c r="B110" s="16" t="s">
        <v>84</v>
      </c>
      <c r="C110" s="17" t="s">
        <v>265</v>
      </c>
      <c r="D110" s="17" t="s">
        <v>278</v>
      </c>
      <c r="E110" s="17" t="s">
        <v>34</v>
      </c>
      <c r="F110" s="17"/>
      <c r="G110" s="18" t="s">
        <v>279</v>
      </c>
      <c r="H110" s="19" t="s">
        <v>280</v>
      </c>
      <c r="I110" s="23" t="s">
        <v>281</v>
      </c>
      <c r="J110" s="17" t="s">
        <v>109</v>
      </c>
      <c r="K110" s="17" t="s">
        <v>53</v>
      </c>
      <c r="L110" s="21">
        <v>45903</v>
      </c>
      <c r="M110" s="17" t="s">
        <v>39</v>
      </c>
      <c r="N110" s="17"/>
      <c r="O110" s="15"/>
      <c r="P110" s="22"/>
      <c r="Q110" s="15"/>
      <c r="R110" s="15"/>
      <c r="S110" s="15"/>
      <c r="T110" s="15"/>
      <c r="U110" s="15"/>
      <c r="V110" s="15"/>
      <c r="W110" s="15"/>
      <c r="X110" s="15"/>
      <c r="Y110" s="15"/>
      <c r="Z110" s="15"/>
    </row>
    <row r="111" spans="1:26" ht="31" x14ac:dyDescent="0.35">
      <c r="A111" s="15" t="s">
        <v>166</v>
      </c>
      <c r="B111" s="16" t="s">
        <v>78</v>
      </c>
      <c r="C111" s="17" t="s">
        <v>71</v>
      </c>
      <c r="D111" s="17" t="s">
        <v>2585</v>
      </c>
      <c r="E111" s="17" t="s">
        <v>2586</v>
      </c>
      <c r="F111" s="17"/>
      <c r="G111" s="18" t="s">
        <v>2587</v>
      </c>
      <c r="H111" s="19"/>
      <c r="I111" s="23" t="s">
        <v>2588</v>
      </c>
      <c r="J111" s="17" t="s">
        <v>109</v>
      </c>
      <c r="K111" s="17" t="s">
        <v>38</v>
      </c>
      <c r="L111" s="21">
        <v>45874</v>
      </c>
      <c r="M111" s="17" t="s">
        <v>39</v>
      </c>
      <c r="N111" s="17" t="s">
        <v>170</v>
      </c>
      <c r="O111" s="15"/>
      <c r="P111" s="22"/>
      <c r="Q111" s="15"/>
      <c r="R111" s="15"/>
      <c r="S111" s="15"/>
      <c r="T111" s="15"/>
      <c r="U111" s="15"/>
      <c r="V111" s="15"/>
      <c r="W111" s="15"/>
      <c r="X111" s="15"/>
      <c r="Y111" s="15"/>
      <c r="Z111" s="15"/>
    </row>
    <row r="112" spans="1:26" ht="15.5" x14ac:dyDescent="0.35">
      <c r="A112" s="15" t="s">
        <v>201</v>
      </c>
      <c r="B112" s="16" t="s">
        <v>31</v>
      </c>
      <c r="C112" s="17" t="s">
        <v>71</v>
      </c>
      <c r="D112" s="17" t="s">
        <v>2578</v>
      </c>
      <c r="E112" s="17" t="s">
        <v>2610</v>
      </c>
      <c r="F112" s="17"/>
      <c r="G112" s="18" t="s">
        <v>2611</v>
      </c>
      <c r="H112" s="19"/>
      <c r="I112" s="33" t="s">
        <v>2612</v>
      </c>
      <c r="J112" s="17" t="s">
        <v>109</v>
      </c>
      <c r="K112" s="17" t="s">
        <v>38</v>
      </c>
      <c r="L112" s="21">
        <v>45874</v>
      </c>
      <c r="M112" s="17" t="s">
        <v>39</v>
      </c>
      <c r="N112" s="17" t="s">
        <v>170</v>
      </c>
      <c r="O112" s="15"/>
      <c r="P112" s="22"/>
      <c r="Q112" s="15"/>
      <c r="R112" s="15"/>
      <c r="S112" s="15"/>
      <c r="T112" s="15"/>
      <c r="U112" s="15"/>
      <c r="V112" s="15"/>
      <c r="W112" s="15"/>
      <c r="X112" s="15"/>
      <c r="Y112" s="15"/>
      <c r="Z112" s="15"/>
    </row>
    <row r="113" spans="1:26" ht="15.5" x14ac:dyDescent="0.35">
      <c r="A113" s="15" t="s">
        <v>201</v>
      </c>
      <c r="B113" s="16" t="s">
        <v>31</v>
      </c>
      <c r="C113" s="17" t="s">
        <v>66</v>
      </c>
      <c r="D113" s="17" t="s">
        <v>2578</v>
      </c>
      <c r="E113" s="17" t="s">
        <v>34</v>
      </c>
      <c r="F113" s="17"/>
      <c r="G113" s="18" t="s">
        <v>962</v>
      </c>
      <c r="H113" s="19"/>
      <c r="I113" s="23" t="s">
        <v>2613</v>
      </c>
      <c r="J113" s="17" t="s">
        <v>109</v>
      </c>
      <c r="K113" s="17" t="s">
        <v>38</v>
      </c>
      <c r="L113" s="21">
        <v>45874</v>
      </c>
      <c r="M113" s="17" t="s">
        <v>39</v>
      </c>
      <c r="N113" s="17"/>
      <c r="O113" s="15"/>
      <c r="P113" s="22"/>
      <c r="Q113" s="15"/>
      <c r="R113" s="15"/>
      <c r="S113" s="15"/>
      <c r="T113" s="15"/>
      <c r="U113" s="15"/>
      <c r="V113" s="15"/>
      <c r="W113" s="15"/>
      <c r="X113" s="15"/>
      <c r="Y113" s="15"/>
      <c r="Z113" s="15"/>
    </row>
    <row r="114" spans="1:26" ht="15.5" x14ac:dyDescent="0.35">
      <c r="A114" s="15" t="s">
        <v>96</v>
      </c>
      <c r="B114" s="16" t="s">
        <v>103</v>
      </c>
      <c r="C114" s="17" t="s">
        <v>104</v>
      </c>
      <c r="D114" s="17" t="s">
        <v>105</v>
      </c>
      <c r="E114" s="17" t="s">
        <v>34</v>
      </c>
      <c r="F114" s="17"/>
      <c r="G114" s="18" t="s">
        <v>106</v>
      </c>
      <c r="H114" s="19" t="s">
        <v>107</v>
      </c>
      <c r="I114" s="33" t="s">
        <v>108</v>
      </c>
      <c r="J114" s="17" t="s">
        <v>109</v>
      </c>
      <c r="K114" s="17" t="s">
        <v>53</v>
      </c>
      <c r="L114" s="21">
        <v>45874</v>
      </c>
      <c r="M114" s="17" t="s">
        <v>39</v>
      </c>
      <c r="N114" s="17"/>
      <c r="O114" s="15"/>
      <c r="P114" s="22"/>
      <c r="Q114" s="15"/>
      <c r="R114" s="15"/>
      <c r="S114" s="15"/>
      <c r="T114" s="15"/>
      <c r="U114" s="15"/>
      <c r="V114" s="15"/>
      <c r="W114" s="15"/>
      <c r="X114" s="15"/>
      <c r="Y114" s="15"/>
      <c r="Z114" s="15"/>
    </row>
    <row r="115" spans="1:26" ht="46.5" x14ac:dyDescent="0.35">
      <c r="A115" s="15" t="s">
        <v>166</v>
      </c>
      <c r="B115" s="16" t="s">
        <v>78</v>
      </c>
      <c r="C115" s="17" t="s">
        <v>2666</v>
      </c>
      <c r="D115" s="17" t="s">
        <v>2667</v>
      </c>
      <c r="E115" s="17" t="s">
        <v>2668</v>
      </c>
      <c r="F115" s="17"/>
      <c r="G115" s="18" t="s">
        <v>993</v>
      </c>
      <c r="H115" s="19"/>
      <c r="I115" s="23" t="s">
        <v>2669</v>
      </c>
      <c r="J115" s="17" t="s">
        <v>109</v>
      </c>
      <c r="K115" s="17" t="s">
        <v>38</v>
      </c>
      <c r="L115" s="21">
        <v>45614</v>
      </c>
      <c r="M115" s="17" t="s">
        <v>39</v>
      </c>
      <c r="N115" s="17" t="s">
        <v>170</v>
      </c>
      <c r="O115" s="15"/>
      <c r="P115" s="22"/>
      <c r="Q115" s="15"/>
      <c r="R115" s="15"/>
      <c r="S115" s="15"/>
      <c r="T115" s="15"/>
      <c r="U115" s="15"/>
      <c r="V115" s="15"/>
      <c r="W115" s="15"/>
      <c r="X115" s="15"/>
      <c r="Y115" s="15"/>
      <c r="Z115" s="15"/>
    </row>
    <row r="116" spans="1:26" ht="62" x14ac:dyDescent="0.35">
      <c r="A116" s="15" t="s">
        <v>30</v>
      </c>
      <c r="B116" s="16" t="s">
        <v>31</v>
      </c>
      <c r="C116" s="17" t="s">
        <v>2710</v>
      </c>
      <c r="D116" s="17" t="s">
        <v>2711</v>
      </c>
      <c r="E116" s="17" t="s">
        <v>2712</v>
      </c>
      <c r="F116" s="17"/>
      <c r="G116" s="18" t="s">
        <v>554</v>
      </c>
      <c r="H116" s="19"/>
      <c r="I116" s="33" t="s">
        <v>2713</v>
      </c>
      <c r="J116" s="17" t="s">
        <v>109</v>
      </c>
      <c r="K116" s="17" t="s">
        <v>38</v>
      </c>
      <c r="L116" s="21">
        <v>45614</v>
      </c>
      <c r="M116" s="17" t="s">
        <v>39</v>
      </c>
      <c r="N116" s="17" t="s">
        <v>2714</v>
      </c>
      <c r="O116" s="15"/>
      <c r="P116" s="22"/>
      <c r="Q116" s="15"/>
      <c r="R116" s="15"/>
      <c r="S116" s="15"/>
      <c r="T116" s="15"/>
      <c r="U116" s="15"/>
      <c r="V116" s="15"/>
      <c r="W116" s="15"/>
      <c r="X116" s="15"/>
      <c r="Y116" s="15"/>
      <c r="Z116" s="15"/>
    </row>
    <row r="117" spans="1:26" ht="31" x14ac:dyDescent="0.35">
      <c r="A117" s="15" t="s">
        <v>30</v>
      </c>
      <c r="B117" s="16" t="s">
        <v>31</v>
      </c>
      <c r="C117" s="17" t="s">
        <v>40</v>
      </c>
      <c r="D117" s="17" t="s">
        <v>2738</v>
      </c>
      <c r="E117" s="17" t="s">
        <v>2739</v>
      </c>
      <c r="F117" s="17"/>
      <c r="G117" s="18" t="s">
        <v>523</v>
      </c>
      <c r="H117" s="19"/>
      <c r="I117" s="23" t="s">
        <v>2740</v>
      </c>
      <c r="J117" s="17" t="s">
        <v>109</v>
      </c>
      <c r="K117" s="17" t="s">
        <v>38</v>
      </c>
      <c r="L117" s="21">
        <v>45614</v>
      </c>
      <c r="M117" s="17" t="s">
        <v>39</v>
      </c>
      <c r="N117" s="17" t="s">
        <v>2737</v>
      </c>
      <c r="O117" s="15"/>
      <c r="P117" s="22"/>
      <c r="Q117" s="15"/>
      <c r="R117" s="15"/>
      <c r="S117" s="15"/>
      <c r="T117" s="15"/>
      <c r="U117" s="15"/>
      <c r="V117" s="15"/>
      <c r="W117" s="15"/>
      <c r="X117" s="15"/>
      <c r="Y117" s="15"/>
      <c r="Z117" s="15"/>
    </row>
    <row r="118" spans="1:26" ht="15.5" x14ac:dyDescent="0.35">
      <c r="A118" s="15" t="s">
        <v>90</v>
      </c>
      <c r="B118" s="16" t="s">
        <v>91</v>
      </c>
      <c r="C118" s="17" t="s">
        <v>265</v>
      </c>
      <c r="D118" s="17" t="s">
        <v>2787</v>
      </c>
      <c r="E118" s="17" t="s">
        <v>34</v>
      </c>
      <c r="F118" s="17"/>
      <c r="G118" s="18" t="s">
        <v>667</v>
      </c>
      <c r="H118" s="19" t="s">
        <v>2788</v>
      </c>
      <c r="I118" s="23" t="s">
        <v>2789</v>
      </c>
      <c r="J118" s="17" t="s">
        <v>109</v>
      </c>
      <c r="K118" s="17" t="s">
        <v>181</v>
      </c>
      <c r="L118" s="21">
        <v>45614</v>
      </c>
      <c r="M118" s="17" t="s">
        <v>39</v>
      </c>
      <c r="N118" s="17"/>
      <c r="O118" s="15"/>
      <c r="P118" s="22"/>
      <c r="Q118" s="15"/>
      <c r="R118" s="15"/>
      <c r="S118" s="15"/>
      <c r="T118" s="15"/>
      <c r="U118" s="15"/>
      <c r="V118" s="15"/>
      <c r="W118" s="15"/>
      <c r="X118" s="15"/>
      <c r="Y118" s="15"/>
      <c r="Z118" s="15"/>
    </row>
    <row r="119" spans="1:26" ht="15.5" x14ac:dyDescent="0.35">
      <c r="A119" s="15" t="s">
        <v>96</v>
      </c>
      <c r="B119" s="16" t="s">
        <v>103</v>
      </c>
      <c r="C119" s="17" t="s">
        <v>2799</v>
      </c>
      <c r="D119" s="17" t="s">
        <v>2804</v>
      </c>
      <c r="E119" s="17" t="s">
        <v>34</v>
      </c>
      <c r="F119" s="17"/>
      <c r="G119" s="18" t="s">
        <v>2801</v>
      </c>
      <c r="H119" s="19" t="s">
        <v>2805</v>
      </c>
      <c r="I119" s="20" t="s">
        <v>2806</v>
      </c>
      <c r="J119" s="17" t="s">
        <v>109</v>
      </c>
      <c r="K119" s="17" t="s">
        <v>53</v>
      </c>
      <c r="L119" s="21">
        <v>45614</v>
      </c>
      <c r="M119" s="17" t="s">
        <v>39</v>
      </c>
      <c r="N119" s="17"/>
      <c r="O119" s="15"/>
      <c r="P119" s="22"/>
      <c r="Q119" s="15"/>
      <c r="R119" s="15"/>
      <c r="S119" s="15"/>
      <c r="T119" s="15"/>
      <c r="U119" s="15"/>
      <c r="V119" s="15"/>
      <c r="W119" s="15"/>
      <c r="X119" s="15"/>
      <c r="Y119" s="15"/>
      <c r="Z119" s="15"/>
    </row>
    <row r="120" spans="1:26" ht="15.5" x14ac:dyDescent="0.35">
      <c r="A120" s="15" t="s">
        <v>96</v>
      </c>
      <c r="B120" s="16" t="s">
        <v>115</v>
      </c>
      <c r="C120" s="17" t="s">
        <v>2799</v>
      </c>
      <c r="D120" s="17" t="s">
        <v>2816</v>
      </c>
      <c r="E120" s="17" t="s">
        <v>34</v>
      </c>
      <c r="F120" s="17"/>
      <c r="G120" s="18" t="s">
        <v>2801</v>
      </c>
      <c r="H120" s="19" t="s">
        <v>2817</v>
      </c>
      <c r="I120" s="33" t="s">
        <v>2818</v>
      </c>
      <c r="J120" s="17" t="s">
        <v>109</v>
      </c>
      <c r="K120" s="17" t="s">
        <v>53</v>
      </c>
      <c r="L120" s="21">
        <v>45614</v>
      </c>
      <c r="M120" s="17" t="s">
        <v>39</v>
      </c>
      <c r="N120" s="17"/>
      <c r="O120" s="15"/>
      <c r="P120" s="22"/>
      <c r="Q120" s="15"/>
      <c r="R120" s="15"/>
      <c r="S120" s="15"/>
      <c r="T120" s="15"/>
      <c r="U120" s="15"/>
      <c r="V120" s="15"/>
      <c r="W120" s="15"/>
      <c r="X120" s="15"/>
      <c r="Y120" s="15"/>
      <c r="Z120" s="15"/>
    </row>
    <row r="121" spans="1:26" ht="31" x14ac:dyDescent="0.35">
      <c r="A121" s="15" t="s">
        <v>125</v>
      </c>
      <c r="B121" s="16" t="s">
        <v>84</v>
      </c>
      <c r="C121" s="17" t="s">
        <v>126</v>
      </c>
      <c r="D121" s="17" t="s">
        <v>2819</v>
      </c>
      <c r="E121" s="17" t="s">
        <v>34</v>
      </c>
      <c r="F121" s="17"/>
      <c r="G121" s="18" t="s">
        <v>128</v>
      </c>
      <c r="H121" s="19"/>
      <c r="I121" s="23" t="s">
        <v>129</v>
      </c>
      <c r="J121" s="17" t="s">
        <v>109</v>
      </c>
      <c r="K121" s="17" t="s">
        <v>38</v>
      </c>
      <c r="L121" s="21">
        <v>45614</v>
      </c>
      <c r="M121" s="17" t="s">
        <v>39</v>
      </c>
      <c r="N121" s="17"/>
      <c r="O121" s="15"/>
      <c r="P121" s="22"/>
      <c r="Q121" s="15"/>
      <c r="R121" s="15"/>
      <c r="S121" s="15"/>
      <c r="T121" s="15"/>
      <c r="U121" s="15"/>
      <c r="V121" s="15"/>
      <c r="W121" s="15"/>
      <c r="X121" s="15"/>
      <c r="Y121" s="15"/>
      <c r="Z121" s="15"/>
    </row>
    <row r="122" spans="1:26" ht="15.5" x14ac:dyDescent="0.35">
      <c r="A122" s="15" t="s">
        <v>125</v>
      </c>
      <c r="B122" s="16" t="s">
        <v>84</v>
      </c>
      <c r="C122" s="17" t="s">
        <v>2869</v>
      </c>
      <c r="D122" s="17" t="s">
        <v>2870</v>
      </c>
      <c r="E122" s="17" t="s">
        <v>2871</v>
      </c>
      <c r="F122" s="17"/>
      <c r="G122" s="18" t="s">
        <v>469</v>
      </c>
      <c r="H122" s="19" t="s">
        <v>2872</v>
      </c>
      <c r="I122" s="23" t="s">
        <v>2873</v>
      </c>
      <c r="J122" s="17" t="s">
        <v>109</v>
      </c>
      <c r="K122" s="17" t="s">
        <v>53</v>
      </c>
      <c r="L122" s="21">
        <v>45611</v>
      </c>
      <c r="M122" s="17" t="s">
        <v>39</v>
      </c>
      <c r="N122" s="17"/>
      <c r="O122" s="15"/>
      <c r="P122" s="22"/>
      <c r="Q122" s="15"/>
      <c r="R122" s="15"/>
      <c r="S122" s="15"/>
      <c r="T122" s="15"/>
      <c r="U122" s="15"/>
      <c r="V122" s="15"/>
      <c r="W122" s="15"/>
      <c r="X122" s="15"/>
      <c r="Y122" s="15"/>
      <c r="Z122" s="15"/>
    </row>
    <row r="123" spans="1:26" ht="15.5" x14ac:dyDescent="0.35">
      <c r="A123" s="15" t="s">
        <v>125</v>
      </c>
      <c r="B123" s="16" t="s">
        <v>84</v>
      </c>
      <c r="C123" s="17" t="s">
        <v>692</v>
      </c>
      <c r="D123" s="17" t="s">
        <v>2874</v>
      </c>
      <c r="E123" s="17"/>
      <c r="F123" s="17"/>
      <c r="G123" s="18" t="s">
        <v>458</v>
      </c>
      <c r="H123" s="19"/>
      <c r="I123" s="23" t="s">
        <v>2875</v>
      </c>
      <c r="J123" s="17" t="s">
        <v>109</v>
      </c>
      <c r="K123" s="17" t="s">
        <v>38</v>
      </c>
      <c r="L123" s="21">
        <v>45611</v>
      </c>
      <c r="M123" s="17" t="s">
        <v>39</v>
      </c>
      <c r="N123" s="17" t="s">
        <v>170</v>
      </c>
      <c r="O123" s="15"/>
      <c r="P123" s="22"/>
      <c r="Q123" s="15"/>
      <c r="R123" s="15"/>
      <c r="S123" s="15"/>
      <c r="T123" s="15"/>
      <c r="U123" s="15"/>
      <c r="V123" s="15"/>
      <c r="W123" s="15"/>
      <c r="X123" s="15"/>
      <c r="Y123" s="15"/>
      <c r="Z123" s="15"/>
    </row>
    <row r="124" spans="1:26" ht="31" x14ac:dyDescent="0.35">
      <c r="A124" s="15" t="s">
        <v>90</v>
      </c>
      <c r="B124" s="16" t="s">
        <v>91</v>
      </c>
      <c r="C124" s="17" t="s">
        <v>3108</v>
      </c>
      <c r="D124" s="17" t="s">
        <v>3109</v>
      </c>
      <c r="E124" s="17" t="s">
        <v>3110</v>
      </c>
      <c r="F124" s="17"/>
      <c r="G124" s="18" t="s">
        <v>3111</v>
      </c>
      <c r="H124" s="19"/>
      <c r="I124" s="23" t="s">
        <v>3112</v>
      </c>
      <c r="J124" s="17" t="s">
        <v>109</v>
      </c>
      <c r="K124" s="17" t="s">
        <v>181</v>
      </c>
      <c r="L124" s="21">
        <v>45586</v>
      </c>
      <c r="M124" s="17" t="s">
        <v>39</v>
      </c>
      <c r="N124" s="17"/>
      <c r="O124" s="15"/>
      <c r="P124" s="22"/>
      <c r="Q124" s="15"/>
      <c r="R124" s="15"/>
      <c r="S124" s="15"/>
      <c r="T124" s="15"/>
      <c r="U124" s="15"/>
      <c r="V124" s="15"/>
      <c r="W124" s="15"/>
      <c r="X124" s="15"/>
      <c r="Y124" s="15"/>
      <c r="Z124" s="15"/>
    </row>
    <row r="125" spans="1:26" ht="31" x14ac:dyDescent="0.35">
      <c r="A125" s="15" t="s">
        <v>90</v>
      </c>
      <c r="B125" s="16" t="s">
        <v>91</v>
      </c>
      <c r="C125" s="17" t="s">
        <v>3108</v>
      </c>
      <c r="D125" s="17" t="s">
        <v>3113</v>
      </c>
      <c r="E125" s="17" t="s">
        <v>1971</v>
      </c>
      <c r="F125" s="17"/>
      <c r="G125" s="18" t="s">
        <v>3114</v>
      </c>
      <c r="H125" s="19" t="s">
        <v>3115</v>
      </c>
      <c r="I125" s="44" t="s">
        <v>3116</v>
      </c>
      <c r="J125" s="17" t="s">
        <v>109</v>
      </c>
      <c r="K125" s="17" t="s">
        <v>181</v>
      </c>
      <c r="L125" s="21">
        <v>45586</v>
      </c>
      <c r="M125" s="17" t="s">
        <v>39</v>
      </c>
      <c r="N125" s="17" t="s">
        <v>3117</v>
      </c>
      <c r="O125" s="15"/>
      <c r="P125" s="22"/>
      <c r="Q125" s="15"/>
      <c r="R125" s="15"/>
      <c r="S125" s="15"/>
      <c r="T125" s="15"/>
      <c r="U125" s="15"/>
      <c r="V125" s="15"/>
      <c r="W125" s="15"/>
      <c r="X125" s="15"/>
      <c r="Y125" s="15"/>
      <c r="Z125" s="15"/>
    </row>
    <row r="126" spans="1:26" ht="15.5" x14ac:dyDescent="0.35">
      <c r="A126" s="15" t="s">
        <v>125</v>
      </c>
      <c r="B126" s="16" t="s">
        <v>84</v>
      </c>
      <c r="C126" s="17" t="s">
        <v>3127</v>
      </c>
      <c r="D126" s="17" t="s">
        <v>3128</v>
      </c>
      <c r="E126" s="17" t="s">
        <v>34</v>
      </c>
      <c r="F126" s="17"/>
      <c r="G126" s="18" t="s">
        <v>554</v>
      </c>
      <c r="H126" s="19" t="s">
        <v>3129</v>
      </c>
      <c r="I126" s="23" t="s">
        <v>3130</v>
      </c>
      <c r="J126" s="17" t="s">
        <v>109</v>
      </c>
      <c r="K126" s="17" t="s">
        <v>38</v>
      </c>
      <c r="L126" s="21">
        <v>45586</v>
      </c>
      <c r="M126" s="17" t="s">
        <v>39</v>
      </c>
      <c r="N126" s="17" t="s">
        <v>170</v>
      </c>
      <c r="O126" s="15"/>
      <c r="P126" s="22"/>
      <c r="Q126" s="15"/>
      <c r="R126" s="15"/>
      <c r="S126" s="15"/>
      <c r="T126" s="15"/>
      <c r="U126" s="15"/>
      <c r="V126" s="15"/>
      <c r="W126" s="15"/>
      <c r="X126" s="15"/>
      <c r="Y126" s="15"/>
      <c r="Z126" s="15"/>
    </row>
    <row r="127" spans="1:26" ht="15.5" x14ac:dyDescent="0.35">
      <c r="A127" s="15" t="s">
        <v>125</v>
      </c>
      <c r="B127" s="16" t="s">
        <v>84</v>
      </c>
      <c r="C127" s="17" t="s">
        <v>3127</v>
      </c>
      <c r="D127" s="17" t="s">
        <v>3128</v>
      </c>
      <c r="E127" s="17" t="s">
        <v>34</v>
      </c>
      <c r="F127" s="17"/>
      <c r="G127" s="18" t="s">
        <v>3131</v>
      </c>
      <c r="H127" s="19" t="s">
        <v>3132</v>
      </c>
      <c r="I127" s="23" t="s">
        <v>3133</v>
      </c>
      <c r="J127" s="17" t="s">
        <v>109</v>
      </c>
      <c r="K127" s="17" t="s">
        <v>38</v>
      </c>
      <c r="L127" s="21">
        <v>45586</v>
      </c>
      <c r="M127" s="17" t="s">
        <v>39</v>
      </c>
      <c r="N127" s="17"/>
      <c r="O127" s="15"/>
      <c r="P127" s="22"/>
      <c r="Q127" s="15"/>
      <c r="R127" s="15"/>
      <c r="S127" s="15"/>
      <c r="T127" s="15"/>
      <c r="U127" s="15"/>
      <c r="V127" s="15"/>
      <c r="W127" s="15"/>
      <c r="X127" s="15"/>
      <c r="Y127" s="15"/>
      <c r="Z127" s="15"/>
    </row>
    <row r="128" spans="1:26" ht="15.5" x14ac:dyDescent="0.35">
      <c r="A128" s="15" t="s">
        <v>125</v>
      </c>
      <c r="B128" s="16" t="s">
        <v>84</v>
      </c>
      <c r="C128" s="17" t="s">
        <v>3127</v>
      </c>
      <c r="D128" s="17" t="s">
        <v>2870</v>
      </c>
      <c r="E128" s="17" t="s">
        <v>3134</v>
      </c>
      <c r="F128" s="17"/>
      <c r="G128" s="18" t="s">
        <v>133</v>
      </c>
      <c r="H128" s="19" t="s">
        <v>3135</v>
      </c>
      <c r="I128" s="23" t="s">
        <v>3136</v>
      </c>
      <c r="J128" s="17" t="s">
        <v>109</v>
      </c>
      <c r="K128" s="17" t="s">
        <v>38</v>
      </c>
      <c r="L128" s="105">
        <v>45586</v>
      </c>
      <c r="M128" s="17" t="s">
        <v>39</v>
      </c>
      <c r="N128" s="17"/>
      <c r="O128" s="15"/>
      <c r="P128" s="22"/>
      <c r="Q128" s="15"/>
      <c r="R128" s="15"/>
      <c r="S128" s="15"/>
      <c r="T128" s="15"/>
      <c r="U128" s="15"/>
      <c r="V128" s="15"/>
      <c r="W128" s="15"/>
      <c r="X128" s="15"/>
      <c r="Y128" s="15"/>
      <c r="Z128" s="15"/>
    </row>
    <row r="129" spans="1:26" ht="93" x14ac:dyDescent="0.35">
      <c r="A129" s="15" t="s">
        <v>125</v>
      </c>
      <c r="B129" s="16" t="s">
        <v>91</v>
      </c>
      <c r="C129" s="17" t="s">
        <v>3187</v>
      </c>
      <c r="D129" s="17" t="s">
        <v>3188</v>
      </c>
      <c r="E129" s="17" t="s">
        <v>3189</v>
      </c>
      <c r="F129" s="17" t="s">
        <v>3190</v>
      </c>
      <c r="G129" s="18" t="s">
        <v>2521</v>
      </c>
      <c r="H129" s="19"/>
      <c r="I129" s="106" t="s">
        <v>3191</v>
      </c>
      <c r="J129" s="15" t="s">
        <v>109</v>
      </c>
      <c r="K129" s="15" t="s">
        <v>38</v>
      </c>
      <c r="L129" s="69">
        <v>45583</v>
      </c>
      <c r="M129" s="17" t="s">
        <v>39</v>
      </c>
      <c r="N129" s="15"/>
      <c r="O129" s="15"/>
      <c r="P129" s="22"/>
      <c r="Q129" s="15"/>
      <c r="R129" s="15"/>
      <c r="S129" s="15"/>
      <c r="T129" s="15"/>
      <c r="U129" s="15"/>
      <c r="V129" s="15"/>
      <c r="W129" s="15"/>
      <c r="X129" s="15"/>
      <c r="Y129" s="15"/>
      <c r="Z129" s="15"/>
    </row>
    <row r="130" spans="1:26" ht="31" x14ac:dyDescent="0.35">
      <c r="A130" s="15" t="s">
        <v>166</v>
      </c>
      <c r="B130" s="16" t="s">
        <v>84</v>
      </c>
      <c r="C130" s="17" t="s">
        <v>3206</v>
      </c>
      <c r="D130" s="17" t="s">
        <v>3207</v>
      </c>
      <c r="E130" s="17" t="s">
        <v>3208</v>
      </c>
      <c r="F130" s="17"/>
      <c r="G130" s="18" t="s">
        <v>3209</v>
      </c>
      <c r="H130" s="74" t="s">
        <v>3210</v>
      </c>
      <c r="I130" s="23" t="s">
        <v>3211</v>
      </c>
      <c r="J130" s="15" t="s">
        <v>109</v>
      </c>
      <c r="K130" s="15" t="s">
        <v>38</v>
      </c>
      <c r="L130" s="69">
        <v>45573</v>
      </c>
      <c r="M130" s="17" t="s">
        <v>39</v>
      </c>
      <c r="N130" s="15"/>
      <c r="O130" s="15"/>
      <c r="P130" s="22"/>
      <c r="Q130" s="15"/>
      <c r="R130" s="15"/>
      <c r="S130" s="15"/>
      <c r="T130" s="15"/>
      <c r="U130" s="15"/>
      <c r="V130" s="15"/>
      <c r="W130" s="15"/>
      <c r="X130" s="15"/>
      <c r="Y130" s="15"/>
      <c r="Z130" s="15"/>
    </row>
    <row r="131" spans="1:26" ht="31" x14ac:dyDescent="0.35">
      <c r="A131" s="15" t="s">
        <v>30</v>
      </c>
      <c r="B131" s="16" t="s">
        <v>31</v>
      </c>
      <c r="C131" s="17" t="s">
        <v>3216</v>
      </c>
      <c r="D131" s="17" t="s">
        <v>3217</v>
      </c>
      <c r="E131" s="17" t="s">
        <v>3218</v>
      </c>
      <c r="F131" s="17"/>
      <c r="G131" s="18" t="s">
        <v>3219</v>
      </c>
      <c r="H131" s="76" t="s">
        <v>3220</v>
      </c>
      <c r="I131" s="23" t="s">
        <v>3221</v>
      </c>
      <c r="J131" s="15" t="s">
        <v>109</v>
      </c>
      <c r="K131" s="15" t="s">
        <v>122</v>
      </c>
      <c r="L131" s="69">
        <v>45573</v>
      </c>
      <c r="M131" s="17" t="s">
        <v>39</v>
      </c>
      <c r="N131" s="15"/>
      <c r="O131" s="15"/>
      <c r="P131" s="22"/>
      <c r="Q131" s="15"/>
      <c r="R131" s="15"/>
      <c r="S131" s="15"/>
      <c r="T131" s="15"/>
      <c r="U131" s="15"/>
      <c r="V131" s="15"/>
      <c r="W131" s="15"/>
      <c r="X131" s="15"/>
      <c r="Y131" s="15"/>
      <c r="Z131" s="15"/>
    </row>
    <row r="132" spans="1:26" ht="46.5" x14ac:dyDescent="0.35">
      <c r="A132" s="15" t="s">
        <v>159</v>
      </c>
      <c r="B132" s="16" t="s">
        <v>2262</v>
      </c>
      <c r="C132" s="17" t="s">
        <v>3249</v>
      </c>
      <c r="D132" s="17" t="s">
        <v>3250</v>
      </c>
      <c r="E132" s="17" t="s">
        <v>3251</v>
      </c>
      <c r="F132" s="17"/>
      <c r="G132" s="18" t="s">
        <v>3252</v>
      </c>
      <c r="H132" s="19"/>
      <c r="I132" s="23" t="s">
        <v>3253</v>
      </c>
      <c r="J132" s="15" t="s">
        <v>109</v>
      </c>
      <c r="K132" s="15" t="s">
        <v>53</v>
      </c>
      <c r="L132" s="69">
        <v>45573</v>
      </c>
      <c r="M132" s="17" t="s">
        <v>39</v>
      </c>
      <c r="N132" s="15"/>
      <c r="O132" s="15"/>
      <c r="P132" s="22"/>
      <c r="Q132" s="15"/>
      <c r="R132" s="15"/>
      <c r="S132" s="15"/>
      <c r="T132" s="15"/>
      <c r="U132" s="15"/>
      <c r="V132" s="15"/>
      <c r="W132" s="15"/>
      <c r="X132" s="15"/>
      <c r="Y132" s="15"/>
      <c r="Z132" s="15"/>
    </row>
    <row r="133" spans="1:26" ht="46.5" x14ac:dyDescent="0.35">
      <c r="A133" s="15" t="s">
        <v>30</v>
      </c>
      <c r="B133" s="16" t="s">
        <v>31</v>
      </c>
      <c r="C133" s="17" t="s">
        <v>3279</v>
      </c>
      <c r="D133" s="17" t="s">
        <v>3280</v>
      </c>
      <c r="E133" s="17" t="s">
        <v>3281</v>
      </c>
      <c r="F133" s="17"/>
      <c r="G133" s="18" t="s">
        <v>267</v>
      </c>
      <c r="H133" s="19"/>
      <c r="I133" s="23" t="s">
        <v>3282</v>
      </c>
      <c r="J133" s="15" t="s">
        <v>109</v>
      </c>
      <c r="K133" s="15" t="s">
        <v>122</v>
      </c>
      <c r="L133" s="70">
        <v>45470</v>
      </c>
      <c r="M133" s="17" t="s">
        <v>2363</v>
      </c>
      <c r="N133" s="15"/>
      <c r="O133" s="15"/>
      <c r="P133" s="22"/>
      <c r="Q133" s="15"/>
      <c r="R133" s="15"/>
      <c r="S133" s="15"/>
      <c r="T133" s="15"/>
      <c r="U133" s="15"/>
      <c r="V133" s="15"/>
      <c r="W133" s="15"/>
      <c r="X133" s="15"/>
      <c r="Y133" s="15"/>
      <c r="Z133" s="15"/>
    </row>
    <row r="134" spans="1:26" ht="31" x14ac:dyDescent="0.35">
      <c r="A134" s="15" t="s">
        <v>166</v>
      </c>
      <c r="B134" s="16" t="s">
        <v>78</v>
      </c>
      <c r="C134" s="17" t="s">
        <v>2110</v>
      </c>
      <c r="D134" s="17" t="s">
        <v>3295</v>
      </c>
      <c r="E134" s="17" t="s">
        <v>3296</v>
      </c>
      <c r="F134" s="17"/>
      <c r="G134" s="18" t="s">
        <v>3297</v>
      </c>
      <c r="H134" s="19"/>
      <c r="I134" s="23" t="s">
        <v>3298</v>
      </c>
      <c r="J134" s="15" t="s">
        <v>109</v>
      </c>
      <c r="K134" s="15" t="s">
        <v>38</v>
      </c>
      <c r="L134" s="70">
        <v>45463</v>
      </c>
      <c r="M134" s="17" t="s">
        <v>2363</v>
      </c>
      <c r="N134" s="15"/>
      <c r="O134" s="15"/>
      <c r="P134" s="22"/>
      <c r="Q134" s="15"/>
      <c r="R134" s="15"/>
      <c r="S134" s="15"/>
      <c r="T134" s="15"/>
      <c r="U134" s="15"/>
      <c r="V134" s="15"/>
      <c r="W134" s="15"/>
      <c r="X134" s="15"/>
      <c r="Y134" s="15"/>
      <c r="Z134" s="15"/>
    </row>
    <row r="135" spans="1:26" ht="31" x14ac:dyDescent="0.35">
      <c r="A135" s="15" t="s">
        <v>77</v>
      </c>
      <c r="B135" s="16" t="s">
        <v>78</v>
      </c>
      <c r="C135" s="17" t="s">
        <v>3330</v>
      </c>
      <c r="D135" s="17" t="s">
        <v>3331</v>
      </c>
      <c r="E135" s="17" t="s">
        <v>3332</v>
      </c>
      <c r="F135" s="17"/>
      <c r="G135" s="18" t="s">
        <v>3333</v>
      </c>
      <c r="H135" s="19"/>
      <c r="I135" s="23" t="s">
        <v>3334</v>
      </c>
      <c r="J135" s="15" t="s">
        <v>109</v>
      </c>
      <c r="K135" s="15" t="s">
        <v>53</v>
      </c>
      <c r="L135" s="70">
        <v>45463</v>
      </c>
      <c r="M135" s="17" t="s">
        <v>2363</v>
      </c>
      <c r="N135" s="15"/>
      <c r="O135" s="15"/>
      <c r="P135" s="22"/>
      <c r="Q135" s="15"/>
      <c r="R135" s="15"/>
      <c r="S135" s="15"/>
      <c r="T135" s="15"/>
      <c r="U135" s="15"/>
      <c r="V135" s="15"/>
      <c r="W135" s="15"/>
      <c r="X135" s="15"/>
      <c r="Y135" s="15"/>
      <c r="Z135" s="15"/>
    </row>
    <row r="136" spans="1:26" ht="31" x14ac:dyDescent="0.35">
      <c r="A136" s="15" t="s">
        <v>30</v>
      </c>
      <c r="B136" s="16" t="s">
        <v>31</v>
      </c>
      <c r="C136" s="17" t="s">
        <v>3279</v>
      </c>
      <c r="D136" s="17" t="s">
        <v>3368</v>
      </c>
      <c r="E136" s="17" t="s">
        <v>3369</v>
      </c>
      <c r="F136" s="17"/>
      <c r="G136" s="18" t="s">
        <v>2389</v>
      </c>
      <c r="H136" s="19"/>
      <c r="I136" s="23" t="s">
        <v>3370</v>
      </c>
      <c r="J136" s="15" t="s">
        <v>109</v>
      </c>
      <c r="K136" s="15" t="s">
        <v>122</v>
      </c>
      <c r="L136" s="70">
        <v>45461</v>
      </c>
      <c r="M136" s="17" t="s">
        <v>2363</v>
      </c>
      <c r="N136" s="15"/>
      <c r="O136" s="15"/>
      <c r="P136" s="22"/>
      <c r="Q136" s="15"/>
      <c r="R136" s="15"/>
      <c r="S136" s="15"/>
      <c r="T136" s="15"/>
      <c r="U136" s="15"/>
      <c r="V136" s="15"/>
      <c r="W136" s="15"/>
      <c r="X136" s="15"/>
      <c r="Y136" s="15"/>
      <c r="Z136" s="15"/>
    </row>
    <row r="137" spans="1:26" ht="46.5" x14ac:dyDescent="0.35">
      <c r="A137" s="15" t="s">
        <v>30</v>
      </c>
      <c r="B137" s="16" t="s">
        <v>115</v>
      </c>
      <c r="C137" s="17" t="s">
        <v>3216</v>
      </c>
      <c r="D137" s="17" t="s">
        <v>3382</v>
      </c>
      <c r="E137" s="17" t="s">
        <v>3383</v>
      </c>
      <c r="F137" s="17"/>
      <c r="G137" s="18" t="s">
        <v>3384</v>
      </c>
      <c r="H137" s="19"/>
      <c r="I137" s="23" t="s">
        <v>3385</v>
      </c>
      <c r="J137" s="15" t="s">
        <v>109</v>
      </c>
      <c r="K137" s="15" t="s">
        <v>53</v>
      </c>
      <c r="L137" s="70">
        <v>45460</v>
      </c>
      <c r="M137" s="17" t="s">
        <v>2363</v>
      </c>
      <c r="N137" s="15"/>
      <c r="O137" s="15"/>
      <c r="P137" s="22"/>
      <c r="Q137" s="15"/>
      <c r="R137" s="15"/>
      <c r="S137" s="15"/>
      <c r="T137" s="15"/>
      <c r="U137" s="15"/>
      <c r="V137" s="15"/>
      <c r="W137" s="15"/>
      <c r="X137" s="15"/>
      <c r="Y137" s="15"/>
      <c r="Z137" s="15"/>
    </row>
    <row r="138" spans="1:26" ht="62" x14ac:dyDescent="0.35">
      <c r="A138" s="15" t="s">
        <v>166</v>
      </c>
      <c r="B138" s="16" t="s">
        <v>115</v>
      </c>
      <c r="C138" s="17" t="s">
        <v>3249</v>
      </c>
      <c r="D138" s="17" t="s">
        <v>3420</v>
      </c>
      <c r="E138" s="17" t="s">
        <v>3421</v>
      </c>
      <c r="F138" s="17"/>
      <c r="G138" s="18" t="s">
        <v>3422</v>
      </c>
      <c r="H138" s="19"/>
      <c r="I138" s="33" t="s">
        <v>3423</v>
      </c>
      <c r="J138" s="15" t="s">
        <v>109</v>
      </c>
      <c r="K138" s="15" t="s">
        <v>53</v>
      </c>
      <c r="L138" s="69">
        <v>45405</v>
      </c>
      <c r="M138" s="17" t="s">
        <v>39</v>
      </c>
      <c r="N138" s="15"/>
      <c r="O138" s="15"/>
      <c r="P138" s="22"/>
      <c r="Q138" s="15"/>
      <c r="R138" s="15"/>
      <c r="S138" s="15"/>
      <c r="T138" s="15"/>
      <c r="U138" s="15"/>
      <c r="V138" s="15"/>
      <c r="W138" s="15"/>
      <c r="X138" s="15"/>
      <c r="Y138" s="15"/>
      <c r="Z138" s="15"/>
    </row>
    <row r="139" spans="1:26" ht="15.75" customHeight="1" x14ac:dyDescent="0.35">
      <c r="A139" s="15" t="s">
        <v>166</v>
      </c>
      <c r="B139" s="16" t="s">
        <v>31</v>
      </c>
      <c r="C139" s="17" t="s">
        <v>3206</v>
      </c>
      <c r="D139" s="17" t="s">
        <v>3424</v>
      </c>
      <c r="E139" s="17" t="s">
        <v>3425</v>
      </c>
      <c r="F139" s="17" t="s">
        <v>1316</v>
      </c>
      <c r="G139" s="18" t="s">
        <v>3426</v>
      </c>
      <c r="H139" s="19"/>
      <c r="I139" s="23" t="s">
        <v>3427</v>
      </c>
      <c r="J139" s="15" t="s">
        <v>109</v>
      </c>
      <c r="K139" s="15" t="s">
        <v>38</v>
      </c>
      <c r="L139" s="69">
        <v>45405</v>
      </c>
      <c r="M139" s="17" t="s">
        <v>39</v>
      </c>
      <c r="N139" s="15"/>
      <c r="O139" s="15"/>
      <c r="P139" s="22"/>
      <c r="Q139" s="15"/>
      <c r="R139" s="15"/>
      <c r="S139" s="15"/>
      <c r="T139" s="15"/>
      <c r="U139" s="15"/>
      <c r="V139" s="15"/>
      <c r="W139" s="15"/>
      <c r="X139" s="15"/>
      <c r="Y139" s="15"/>
      <c r="Z139" s="15"/>
    </row>
    <row r="140" spans="1:26" ht="15.75" customHeight="1" x14ac:dyDescent="0.35">
      <c r="A140" s="15" t="s">
        <v>166</v>
      </c>
      <c r="B140" s="16" t="s">
        <v>31</v>
      </c>
      <c r="C140" s="17" t="s">
        <v>3428</v>
      </c>
      <c r="D140" s="17" t="s">
        <v>3429</v>
      </c>
      <c r="E140" s="17" t="s">
        <v>3430</v>
      </c>
      <c r="F140" s="17"/>
      <c r="G140" s="18" t="s">
        <v>3431</v>
      </c>
      <c r="H140" s="19"/>
      <c r="I140" s="23" t="s">
        <v>3432</v>
      </c>
      <c r="J140" s="15" t="s">
        <v>109</v>
      </c>
      <c r="K140" s="15" t="s">
        <v>38</v>
      </c>
      <c r="L140" s="69">
        <v>45405</v>
      </c>
      <c r="M140" s="17" t="s">
        <v>39</v>
      </c>
      <c r="N140" s="15"/>
      <c r="O140" s="15"/>
      <c r="P140" s="22"/>
      <c r="Q140" s="15"/>
      <c r="R140" s="15"/>
      <c r="S140" s="15"/>
      <c r="T140" s="15"/>
      <c r="U140" s="15"/>
      <c r="V140" s="15"/>
      <c r="W140" s="15"/>
      <c r="X140" s="15"/>
      <c r="Y140" s="15"/>
      <c r="Z140" s="15"/>
    </row>
    <row r="141" spans="1:26" ht="15.75" customHeight="1" x14ac:dyDescent="0.35">
      <c r="A141" s="15" t="s">
        <v>166</v>
      </c>
      <c r="B141" s="16" t="s">
        <v>31</v>
      </c>
      <c r="C141" s="17" t="s">
        <v>3428</v>
      </c>
      <c r="D141" s="17" t="s">
        <v>3433</v>
      </c>
      <c r="E141" s="17" t="s">
        <v>3434</v>
      </c>
      <c r="F141" s="17"/>
      <c r="G141" s="18" t="s">
        <v>3431</v>
      </c>
      <c r="H141" s="19"/>
      <c r="I141" s="23" t="s">
        <v>3435</v>
      </c>
      <c r="J141" s="15" t="s">
        <v>109</v>
      </c>
      <c r="K141" s="15" t="s">
        <v>38</v>
      </c>
      <c r="L141" s="69">
        <v>45405</v>
      </c>
      <c r="M141" s="17" t="s">
        <v>39</v>
      </c>
      <c r="N141" s="15"/>
      <c r="O141" s="15"/>
      <c r="P141" s="22"/>
      <c r="Q141" s="15"/>
      <c r="R141" s="15"/>
      <c r="S141" s="15"/>
      <c r="T141" s="15"/>
      <c r="U141" s="15"/>
      <c r="V141" s="15"/>
      <c r="W141" s="15"/>
      <c r="X141" s="15"/>
      <c r="Y141" s="15"/>
      <c r="Z141" s="15"/>
    </row>
    <row r="142" spans="1:26" ht="15.75" customHeight="1" x14ac:dyDescent="0.35">
      <c r="A142" s="15" t="s">
        <v>166</v>
      </c>
      <c r="B142" s="16" t="s">
        <v>31</v>
      </c>
      <c r="C142" s="17" t="s">
        <v>3436</v>
      </c>
      <c r="D142" s="17" t="s">
        <v>3437</v>
      </c>
      <c r="E142" s="17" t="s">
        <v>1156</v>
      </c>
      <c r="F142" s="17" t="s">
        <v>3438</v>
      </c>
      <c r="G142" s="18" t="s">
        <v>592</v>
      </c>
      <c r="H142" s="19"/>
      <c r="I142" s="33" t="s">
        <v>3439</v>
      </c>
      <c r="J142" s="15" t="s">
        <v>109</v>
      </c>
      <c r="K142" s="15" t="s">
        <v>38</v>
      </c>
      <c r="L142" s="69">
        <v>45405</v>
      </c>
      <c r="M142" s="17" t="s">
        <v>39</v>
      </c>
      <c r="N142" s="15"/>
      <c r="O142" s="15"/>
      <c r="P142" s="22"/>
      <c r="Q142" s="15"/>
      <c r="R142" s="15"/>
      <c r="S142" s="15"/>
      <c r="T142" s="15"/>
      <c r="U142" s="15"/>
      <c r="V142" s="15"/>
      <c r="W142" s="15"/>
      <c r="X142" s="15"/>
      <c r="Y142" s="15"/>
      <c r="Z142" s="15"/>
    </row>
    <row r="143" spans="1:26" ht="15.75" customHeight="1" x14ac:dyDescent="0.35">
      <c r="A143" s="15" t="s">
        <v>166</v>
      </c>
      <c r="B143" s="16" t="s">
        <v>91</v>
      </c>
      <c r="C143" s="17" t="s">
        <v>3440</v>
      </c>
      <c r="D143" s="17" t="s">
        <v>2111</v>
      </c>
      <c r="E143" s="17" t="s">
        <v>3441</v>
      </c>
      <c r="F143" s="17"/>
      <c r="G143" s="18" t="s">
        <v>3442</v>
      </c>
      <c r="H143" s="19"/>
      <c r="I143" s="23" t="s">
        <v>3443</v>
      </c>
      <c r="J143" s="15" t="s">
        <v>109</v>
      </c>
      <c r="K143" s="15" t="s">
        <v>38</v>
      </c>
      <c r="L143" s="69">
        <v>45405</v>
      </c>
      <c r="M143" s="17" t="s">
        <v>39</v>
      </c>
      <c r="N143" s="15"/>
      <c r="O143" s="15"/>
      <c r="P143" s="22"/>
      <c r="Q143" s="15"/>
      <c r="R143" s="15"/>
      <c r="S143" s="15"/>
      <c r="T143" s="15"/>
      <c r="U143" s="15"/>
      <c r="V143" s="15"/>
      <c r="W143" s="15"/>
      <c r="X143" s="15"/>
      <c r="Y143" s="15"/>
      <c r="Z143" s="15"/>
    </row>
    <row r="144" spans="1:26" ht="15.75" customHeight="1" x14ac:dyDescent="0.35">
      <c r="A144" s="15" t="s">
        <v>30</v>
      </c>
      <c r="B144" s="16" t="s">
        <v>31</v>
      </c>
      <c r="C144" s="17" t="s">
        <v>2302</v>
      </c>
      <c r="D144" s="17" t="s">
        <v>2372</v>
      </c>
      <c r="E144" s="17" t="s">
        <v>2366</v>
      </c>
      <c r="F144" s="17"/>
      <c r="G144" s="18" t="s">
        <v>3449</v>
      </c>
      <c r="H144" s="74" t="s">
        <v>2373</v>
      </c>
      <c r="I144" s="20" t="s">
        <v>3450</v>
      </c>
      <c r="J144" s="15" t="s">
        <v>109</v>
      </c>
      <c r="K144" s="15" t="s">
        <v>38</v>
      </c>
      <c r="L144" s="69">
        <v>45405</v>
      </c>
      <c r="M144" s="17" t="s">
        <v>39</v>
      </c>
      <c r="N144" s="15"/>
      <c r="O144" s="15"/>
      <c r="P144" s="22"/>
      <c r="Q144" s="15"/>
      <c r="R144" s="15"/>
      <c r="S144" s="15"/>
      <c r="T144" s="15"/>
      <c r="U144" s="15"/>
      <c r="V144" s="15"/>
      <c r="W144" s="15"/>
      <c r="X144" s="15"/>
      <c r="Y144" s="15"/>
      <c r="Z144" s="15"/>
    </row>
    <row r="145" spans="1:26" ht="15.75" customHeight="1" x14ac:dyDescent="0.35">
      <c r="A145" s="15" t="s">
        <v>30</v>
      </c>
      <c r="B145" s="16" t="s">
        <v>31</v>
      </c>
      <c r="C145" s="17" t="s">
        <v>3451</v>
      </c>
      <c r="D145" s="17" t="s">
        <v>3452</v>
      </c>
      <c r="E145" s="17" t="s">
        <v>3453</v>
      </c>
      <c r="F145" s="17"/>
      <c r="G145" s="18" t="s">
        <v>3454</v>
      </c>
      <c r="H145" s="19"/>
      <c r="I145" s="33" t="s">
        <v>3455</v>
      </c>
      <c r="J145" s="15" t="s">
        <v>109</v>
      </c>
      <c r="K145" s="15" t="s">
        <v>38</v>
      </c>
      <c r="L145" s="69">
        <v>45405</v>
      </c>
      <c r="M145" s="17" t="s">
        <v>39</v>
      </c>
      <c r="N145" s="15"/>
      <c r="O145" s="15"/>
      <c r="P145" s="22"/>
      <c r="Q145" s="15"/>
      <c r="R145" s="15"/>
      <c r="S145" s="15"/>
      <c r="T145" s="15"/>
      <c r="U145" s="15"/>
      <c r="V145" s="15"/>
      <c r="W145" s="15"/>
      <c r="X145" s="15"/>
      <c r="Y145" s="15"/>
      <c r="Z145" s="15"/>
    </row>
    <row r="146" spans="1:26" ht="15.75" customHeight="1" x14ac:dyDescent="0.35">
      <c r="A146" s="15" t="s">
        <v>90</v>
      </c>
      <c r="B146" s="16" t="s">
        <v>91</v>
      </c>
      <c r="C146" s="17" t="s">
        <v>126</v>
      </c>
      <c r="D146" s="17" t="s">
        <v>3462</v>
      </c>
      <c r="E146" s="17"/>
      <c r="F146" s="17" t="s">
        <v>1316</v>
      </c>
      <c r="G146" s="18" t="s">
        <v>3463</v>
      </c>
      <c r="H146" s="19" t="s">
        <v>3464</v>
      </c>
      <c r="I146" s="23" t="s">
        <v>3465</v>
      </c>
      <c r="J146" s="15" t="s">
        <v>109</v>
      </c>
      <c r="K146" s="15" t="s">
        <v>38</v>
      </c>
      <c r="L146" s="69">
        <v>45405</v>
      </c>
      <c r="M146" s="17" t="s">
        <v>39</v>
      </c>
      <c r="N146" s="15"/>
      <c r="O146" s="15"/>
      <c r="P146" s="22"/>
      <c r="Q146" s="15"/>
      <c r="R146" s="15"/>
      <c r="S146" s="15"/>
      <c r="T146" s="15"/>
      <c r="U146" s="15"/>
      <c r="V146" s="15"/>
      <c r="W146" s="15"/>
      <c r="X146" s="15"/>
      <c r="Y146" s="15"/>
      <c r="Z146" s="15"/>
    </row>
    <row r="147" spans="1:26" ht="15.75" customHeight="1" x14ac:dyDescent="0.35">
      <c r="A147" s="15" t="s">
        <v>90</v>
      </c>
      <c r="B147" s="16" t="s">
        <v>91</v>
      </c>
      <c r="C147" s="17" t="s">
        <v>3466</v>
      </c>
      <c r="D147" s="17" t="s">
        <v>3467</v>
      </c>
      <c r="E147" s="17" t="s">
        <v>3468</v>
      </c>
      <c r="F147" s="17"/>
      <c r="G147" s="18" t="s">
        <v>592</v>
      </c>
      <c r="H147" s="19"/>
      <c r="I147" s="23" t="s">
        <v>3469</v>
      </c>
      <c r="J147" s="15" t="s">
        <v>109</v>
      </c>
      <c r="K147" s="15" t="s">
        <v>38</v>
      </c>
      <c r="L147" s="69">
        <v>45405</v>
      </c>
      <c r="M147" s="17" t="s">
        <v>39</v>
      </c>
      <c r="N147" s="15"/>
      <c r="O147" s="15"/>
      <c r="P147" s="22"/>
      <c r="Q147" s="15"/>
      <c r="R147" s="15"/>
      <c r="S147" s="15"/>
      <c r="T147" s="15"/>
      <c r="U147" s="15"/>
      <c r="V147" s="15"/>
      <c r="W147" s="15"/>
      <c r="X147" s="15"/>
      <c r="Y147" s="15"/>
      <c r="Z147" s="15"/>
    </row>
    <row r="148" spans="1:26" ht="15.75" customHeight="1" x14ac:dyDescent="0.35">
      <c r="A148" s="15" t="s">
        <v>96</v>
      </c>
      <c r="B148" s="16" t="s">
        <v>84</v>
      </c>
      <c r="C148" s="17" t="s">
        <v>3472</v>
      </c>
      <c r="D148" s="17" t="s">
        <v>3473</v>
      </c>
      <c r="E148" s="17" t="s">
        <v>3474</v>
      </c>
      <c r="F148" s="17"/>
      <c r="G148" s="18" t="s">
        <v>3475</v>
      </c>
      <c r="H148" s="19"/>
      <c r="I148" s="23" t="s">
        <v>3476</v>
      </c>
      <c r="J148" s="15" t="s">
        <v>109</v>
      </c>
      <c r="K148" s="15" t="s">
        <v>53</v>
      </c>
      <c r="L148" s="69">
        <v>45405</v>
      </c>
      <c r="M148" s="17" t="s">
        <v>39</v>
      </c>
      <c r="N148" s="15"/>
      <c r="O148" s="15"/>
      <c r="P148" s="22"/>
      <c r="Q148" s="15"/>
      <c r="R148" s="15"/>
      <c r="S148" s="15"/>
      <c r="T148" s="15"/>
      <c r="U148" s="15"/>
      <c r="V148" s="15"/>
      <c r="W148" s="15"/>
      <c r="X148" s="15"/>
      <c r="Y148" s="15"/>
      <c r="Z148" s="15"/>
    </row>
    <row r="149" spans="1:26" ht="15.75" customHeight="1" x14ac:dyDescent="0.35">
      <c r="A149" s="15" t="s">
        <v>166</v>
      </c>
      <c r="B149" s="16" t="s">
        <v>78</v>
      </c>
      <c r="C149" s="17" t="s">
        <v>3482</v>
      </c>
      <c r="D149" s="17" t="s">
        <v>3483</v>
      </c>
      <c r="E149" s="17" t="s">
        <v>3484</v>
      </c>
      <c r="F149" s="17"/>
      <c r="G149" s="18" t="s">
        <v>597</v>
      </c>
      <c r="H149" s="19"/>
      <c r="I149" s="23" t="s">
        <v>3485</v>
      </c>
      <c r="J149" s="15" t="s">
        <v>109</v>
      </c>
      <c r="K149" s="15" t="s">
        <v>38</v>
      </c>
      <c r="L149" s="70">
        <v>45379</v>
      </c>
      <c r="M149" s="17" t="s">
        <v>2363</v>
      </c>
      <c r="N149" s="15"/>
      <c r="O149" s="15"/>
      <c r="P149" s="22"/>
      <c r="Q149" s="15"/>
      <c r="R149" s="15"/>
      <c r="S149" s="15"/>
      <c r="T149" s="15"/>
      <c r="U149" s="15"/>
      <c r="V149" s="15"/>
      <c r="W149" s="15"/>
      <c r="X149" s="15"/>
      <c r="Y149" s="15"/>
      <c r="Z149" s="15"/>
    </row>
    <row r="150" spans="1:26" ht="15.75" customHeight="1" x14ac:dyDescent="0.35">
      <c r="A150" s="15" t="s">
        <v>125</v>
      </c>
      <c r="B150" s="16" t="s">
        <v>84</v>
      </c>
      <c r="C150" s="17" t="s">
        <v>3626</v>
      </c>
      <c r="D150" s="17" t="s">
        <v>3627</v>
      </c>
      <c r="E150" s="17" t="s">
        <v>3628</v>
      </c>
      <c r="F150" s="17"/>
      <c r="G150" s="18" t="s">
        <v>3629</v>
      </c>
      <c r="H150" s="19"/>
      <c r="I150" s="23" t="s">
        <v>3630</v>
      </c>
      <c r="J150" s="15" t="s">
        <v>109</v>
      </c>
      <c r="K150" s="15" t="s">
        <v>38</v>
      </c>
      <c r="L150" s="70">
        <v>45379</v>
      </c>
      <c r="M150" s="17" t="s">
        <v>2363</v>
      </c>
      <c r="N150" s="15"/>
      <c r="O150" s="15"/>
      <c r="P150" s="22"/>
      <c r="Q150" s="15"/>
      <c r="R150" s="15"/>
      <c r="S150" s="15"/>
      <c r="T150" s="15"/>
      <c r="U150" s="15"/>
      <c r="V150" s="15"/>
      <c r="W150" s="15"/>
      <c r="X150" s="15"/>
      <c r="Y150" s="15"/>
      <c r="Z150" s="15"/>
    </row>
    <row r="151" spans="1:26" ht="15.75" customHeight="1" x14ac:dyDescent="0.35">
      <c r="A151" s="15" t="s">
        <v>136</v>
      </c>
      <c r="B151" s="16" t="s">
        <v>115</v>
      </c>
      <c r="C151" s="17" t="s">
        <v>3634</v>
      </c>
      <c r="D151" s="17" t="s">
        <v>3635</v>
      </c>
      <c r="E151" s="17" t="s">
        <v>3639</v>
      </c>
      <c r="F151" s="17"/>
      <c r="G151" s="18" t="s">
        <v>3640</v>
      </c>
      <c r="H151" s="19"/>
      <c r="I151" s="23" t="s">
        <v>3641</v>
      </c>
      <c r="J151" s="15" t="s">
        <v>109</v>
      </c>
      <c r="K151" s="15" t="s">
        <v>122</v>
      </c>
      <c r="L151" s="70">
        <v>45379</v>
      </c>
      <c r="M151" s="17" t="s">
        <v>2363</v>
      </c>
      <c r="N151" s="15"/>
      <c r="O151" s="15"/>
      <c r="P151" s="22"/>
      <c r="Q151" s="15"/>
      <c r="R151" s="15"/>
      <c r="S151" s="15"/>
      <c r="T151" s="15"/>
      <c r="U151" s="15"/>
      <c r="V151" s="15"/>
      <c r="W151" s="15"/>
      <c r="X151" s="15"/>
      <c r="Y151" s="15"/>
      <c r="Z151" s="15"/>
    </row>
    <row r="152" spans="1:26" ht="15.75" customHeight="1" x14ac:dyDescent="0.35">
      <c r="A152" s="15" t="s">
        <v>159</v>
      </c>
      <c r="B152" s="16" t="s">
        <v>103</v>
      </c>
      <c r="C152" s="17" t="s">
        <v>3049</v>
      </c>
      <c r="D152" s="17" t="s">
        <v>3579</v>
      </c>
      <c r="E152" s="17" t="s">
        <v>3684</v>
      </c>
      <c r="F152" s="17"/>
      <c r="G152" s="18" t="s">
        <v>3685</v>
      </c>
      <c r="H152" s="19"/>
      <c r="I152" s="23" t="s">
        <v>3686</v>
      </c>
      <c r="J152" s="15" t="s">
        <v>109</v>
      </c>
      <c r="K152" s="15" t="s">
        <v>122</v>
      </c>
      <c r="L152" s="70">
        <v>45379</v>
      </c>
      <c r="M152" s="17" t="s">
        <v>2363</v>
      </c>
      <c r="N152" s="15"/>
      <c r="O152" s="15"/>
      <c r="P152" s="22"/>
      <c r="Q152" s="15"/>
      <c r="R152" s="15"/>
      <c r="S152" s="15"/>
      <c r="T152" s="15"/>
      <c r="U152" s="15"/>
      <c r="V152" s="15"/>
      <c r="W152" s="15"/>
      <c r="X152" s="15"/>
      <c r="Y152" s="15"/>
      <c r="Z152" s="15"/>
    </row>
    <row r="153" spans="1:26" ht="15.75" customHeight="1" x14ac:dyDescent="0.35">
      <c r="A153" s="15" t="s">
        <v>136</v>
      </c>
      <c r="B153" s="16" t="s">
        <v>115</v>
      </c>
      <c r="C153" s="17" t="s">
        <v>3737</v>
      </c>
      <c r="D153" s="17" t="s">
        <v>3659</v>
      </c>
      <c r="E153" s="17" t="s">
        <v>3738</v>
      </c>
      <c r="F153" s="17"/>
      <c r="G153" s="18" t="s">
        <v>3739</v>
      </c>
      <c r="H153" s="19"/>
      <c r="I153" s="15"/>
      <c r="J153" s="15" t="s">
        <v>109</v>
      </c>
      <c r="K153" s="15" t="s">
        <v>122</v>
      </c>
      <c r="L153" s="70">
        <v>45372</v>
      </c>
      <c r="M153" s="17" t="s">
        <v>2363</v>
      </c>
      <c r="N153" s="15"/>
      <c r="O153" s="15"/>
      <c r="P153" s="22"/>
      <c r="Q153" s="15"/>
      <c r="R153" s="15"/>
      <c r="S153" s="15"/>
      <c r="T153" s="15"/>
      <c r="U153" s="15"/>
      <c r="V153" s="15"/>
      <c r="W153" s="15"/>
      <c r="X153" s="15"/>
      <c r="Y153" s="15"/>
      <c r="Z153" s="15"/>
    </row>
    <row r="154" spans="1:26" ht="15.75" customHeight="1" x14ac:dyDescent="0.35">
      <c r="A154" s="15" t="s">
        <v>1073</v>
      </c>
      <c r="B154" s="16" t="s">
        <v>91</v>
      </c>
      <c r="C154" s="17" t="s">
        <v>2014</v>
      </c>
      <c r="D154" s="17" t="s">
        <v>3838</v>
      </c>
      <c r="E154" s="17" t="s">
        <v>3839</v>
      </c>
      <c r="F154" s="17"/>
      <c r="G154" s="18" t="s">
        <v>3840</v>
      </c>
      <c r="H154" s="19"/>
      <c r="I154" s="23" t="s">
        <v>3841</v>
      </c>
      <c r="J154" s="15" t="s">
        <v>109</v>
      </c>
      <c r="K154" s="15" t="s">
        <v>122</v>
      </c>
      <c r="L154" s="70">
        <v>45369</v>
      </c>
      <c r="M154" s="17" t="s">
        <v>2363</v>
      </c>
      <c r="N154" s="15"/>
      <c r="O154" s="15"/>
      <c r="P154" s="22"/>
      <c r="Q154" s="15"/>
      <c r="R154" s="15"/>
      <c r="S154" s="15"/>
      <c r="T154" s="15"/>
      <c r="U154" s="15"/>
      <c r="V154" s="15"/>
      <c r="W154" s="15"/>
      <c r="X154" s="15"/>
      <c r="Y154" s="15"/>
      <c r="Z154" s="15"/>
    </row>
    <row r="155" spans="1:26" ht="15.75" customHeight="1" x14ac:dyDescent="0.35">
      <c r="A155" s="15"/>
      <c r="B155" s="16"/>
      <c r="C155" s="17"/>
      <c r="D155" s="17"/>
      <c r="E155" s="17"/>
      <c r="F155" s="17"/>
      <c r="G155" s="18"/>
      <c r="H155" s="19"/>
      <c r="I155" s="15"/>
      <c r="J155" s="15"/>
      <c r="K155" s="15"/>
      <c r="L155" s="15"/>
      <c r="M155" s="17"/>
      <c r="N155" s="15"/>
      <c r="O155" s="15"/>
      <c r="P155" s="15"/>
      <c r="Q155" s="15"/>
      <c r="R155" s="15"/>
      <c r="S155" s="15"/>
      <c r="T155" s="15"/>
      <c r="U155" s="15"/>
      <c r="V155" s="15"/>
      <c r="W155" s="15"/>
      <c r="X155" s="15"/>
      <c r="Y155" s="15"/>
      <c r="Z155" s="15"/>
    </row>
    <row r="156" spans="1:26" ht="15.75" customHeight="1" x14ac:dyDescent="0.35">
      <c r="A156" s="15"/>
      <c r="B156" s="16"/>
      <c r="C156" s="17"/>
      <c r="D156" s="17"/>
      <c r="E156" s="17"/>
      <c r="F156" s="17"/>
      <c r="G156" s="18"/>
      <c r="H156" s="19"/>
      <c r="I156" s="15"/>
      <c r="J156" s="15"/>
      <c r="K156" s="15"/>
      <c r="L156" s="15"/>
      <c r="M156" s="17"/>
      <c r="N156" s="15"/>
      <c r="O156" s="15"/>
      <c r="P156" s="15"/>
      <c r="Q156" s="15"/>
      <c r="R156" s="15"/>
      <c r="S156" s="15"/>
      <c r="T156" s="15"/>
      <c r="U156" s="15"/>
      <c r="V156" s="15"/>
      <c r="W156" s="15"/>
      <c r="X156" s="15"/>
      <c r="Y156" s="15"/>
      <c r="Z156" s="15"/>
    </row>
    <row r="157" spans="1:26" ht="15.75" customHeight="1" x14ac:dyDescent="0.35">
      <c r="A157" s="15"/>
      <c r="B157" s="16"/>
      <c r="C157" s="17"/>
      <c r="D157" s="17"/>
      <c r="E157" s="17"/>
      <c r="F157" s="17"/>
      <c r="G157" s="18"/>
      <c r="H157" s="19"/>
      <c r="I157" s="15"/>
      <c r="J157" s="15"/>
      <c r="K157" s="15"/>
      <c r="L157" s="15"/>
      <c r="M157" s="17"/>
      <c r="N157" s="15"/>
      <c r="O157" s="15"/>
      <c r="P157" s="15"/>
      <c r="Q157" s="15"/>
      <c r="R157" s="15"/>
      <c r="S157" s="15"/>
      <c r="T157" s="15"/>
      <c r="U157" s="15"/>
      <c r="V157" s="15"/>
      <c r="W157" s="15"/>
      <c r="X157" s="15"/>
      <c r="Y157" s="15"/>
      <c r="Z157" s="15"/>
    </row>
    <row r="158" spans="1:26" ht="15.75" customHeight="1" x14ac:dyDescent="0.35">
      <c r="A158" s="15"/>
      <c r="B158" s="16"/>
      <c r="C158" s="17"/>
      <c r="D158" s="17"/>
      <c r="E158" s="17"/>
      <c r="F158" s="17"/>
      <c r="G158" s="18"/>
      <c r="H158" s="19"/>
      <c r="I158" s="15"/>
      <c r="J158" s="15"/>
      <c r="K158" s="15"/>
      <c r="L158" s="15"/>
      <c r="M158" s="17"/>
      <c r="N158" s="15"/>
      <c r="O158" s="15"/>
      <c r="P158" s="15"/>
      <c r="Q158" s="15"/>
      <c r="R158" s="15"/>
      <c r="S158" s="15"/>
      <c r="T158" s="15"/>
      <c r="U158" s="15"/>
      <c r="V158" s="15"/>
      <c r="W158" s="15"/>
      <c r="X158" s="15"/>
      <c r="Y158" s="15"/>
      <c r="Z158" s="15"/>
    </row>
    <row r="159" spans="1:26" ht="15.75" customHeight="1" x14ac:dyDescent="0.35">
      <c r="A159" s="15"/>
      <c r="B159" s="16"/>
      <c r="C159" s="17"/>
      <c r="D159" s="17"/>
      <c r="E159" s="17"/>
      <c r="F159" s="17"/>
      <c r="G159" s="18"/>
      <c r="H159" s="19"/>
      <c r="I159" s="15"/>
      <c r="J159" s="15"/>
      <c r="K159" s="15"/>
      <c r="L159" s="15"/>
      <c r="M159" s="17"/>
      <c r="N159" s="15"/>
      <c r="O159" s="15"/>
      <c r="P159" s="15"/>
      <c r="Q159" s="15"/>
      <c r="R159" s="15"/>
      <c r="S159" s="15"/>
      <c r="T159" s="15"/>
      <c r="U159" s="15"/>
      <c r="V159" s="15"/>
      <c r="W159" s="15"/>
      <c r="X159" s="15"/>
      <c r="Y159" s="15"/>
      <c r="Z159" s="15"/>
    </row>
    <row r="160" spans="1:26" ht="15.75" customHeight="1" x14ac:dyDescent="0.35">
      <c r="A160" s="15"/>
      <c r="B160" s="16"/>
      <c r="C160" s="17"/>
      <c r="D160" s="17"/>
      <c r="E160" s="17"/>
      <c r="F160" s="17"/>
      <c r="G160" s="18"/>
      <c r="H160" s="19"/>
      <c r="I160" s="15"/>
      <c r="J160" s="15"/>
      <c r="K160" s="15"/>
      <c r="L160" s="15"/>
      <c r="M160" s="17"/>
      <c r="N160" s="15"/>
      <c r="O160" s="15"/>
      <c r="P160" s="15"/>
      <c r="Q160" s="15"/>
      <c r="R160" s="15"/>
      <c r="S160" s="15"/>
      <c r="T160" s="15"/>
      <c r="U160" s="15"/>
      <c r="V160" s="15"/>
      <c r="W160" s="15"/>
      <c r="X160" s="15"/>
      <c r="Y160" s="15"/>
      <c r="Z160" s="15"/>
    </row>
    <row r="161" spans="1:26" ht="15.75" customHeight="1" x14ac:dyDescent="0.35">
      <c r="A161" s="15"/>
      <c r="B161" s="16"/>
      <c r="C161" s="17"/>
      <c r="D161" s="17"/>
      <c r="E161" s="17"/>
      <c r="F161" s="17"/>
      <c r="G161" s="18"/>
      <c r="H161" s="19"/>
      <c r="I161" s="15"/>
      <c r="J161" s="15"/>
      <c r="K161" s="15"/>
      <c r="L161" s="15"/>
      <c r="M161" s="17"/>
      <c r="N161" s="15"/>
      <c r="O161" s="15"/>
      <c r="P161" s="15"/>
      <c r="Q161" s="15"/>
      <c r="R161" s="15"/>
      <c r="S161" s="15"/>
      <c r="T161" s="15"/>
      <c r="U161" s="15"/>
      <c r="V161" s="15"/>
      <c r="W161" s="15"/>
      <c r="X161" s="15"/>
      <c r="Y161" s="15"/>
      <c r="Z161" s="15"/>
    </row>
    <row r="162" spans="1:26" ht="15.75" customHeight="1" x14ac:dyDescent="0.35">
      <c r="A162" s="15"/>
      <c r="B162" s="16"/>
      <c r="C162" s="17"/>
      <c r="D162" s="17"/>
      <c r="E162" s="17"/>
      <c r="F162" s="17"/>
      <c r="G162" s="18"/>
      <c r="H162" s="19"/>
      <c r="I162" s="15"/>
      <c r="J162" s="15"/>
      <c r="K162" s="15"/>
      <c r="L162" s="15"/>
      <c r="M162" s="17"/>
      <c r="N162" s="15"/>
      <c r="O162" s="15"/>
      <c r="P162" s="15"/>
      <c r="Q162" s="15"/>
      <c r="R162" s="15"/>
      <c r="S162" s="15"/>
      <c r="T162" s="15"/>
      <c r="U162" s="15"/>
      <c r="V162" s="15"/>
      <c r="W162" s="15"/>
      <c r="X162" s="15"/>
      <c r="Y162" s="15"/>
      <c r="Z162" s="15"/>
    </row>
    <row r="163" spans="1:26" ht="15.75" customHeight="1" x14ac:dyDescent="0.35">
      <c r="A163" s="15"/>
      <c r="B163" s="16"/>
      <c r="C163" s="17"/>
      <c r="D163" s="17"/>
      <c r="E163" s="17"/>
      <c r="F163" s="17"/>
      <c r="G163" s="18"/>
      <c r="H163" s="19"/>
      <c r="I163" s="15"/>
      <c r="J163" s="15"/>
      <c r="K163" s="15"/>
      <c r="L163" s="15"/>
      <c r="M163" s="17"/>
      <c r="N163" s="15"/>
      <c r="O163" s="15"/>
      <c r="P163" s="15"/>
      <c r="Q163" s="15"/>
      <c r="R163" s="15"/>
      <c r="S163" s="15"/>
      <c r="T163" s="15"/>
      <c r="U163" s="15"/>
      <c r="V163" s="15"/>
      <c r="W163" s="15"/>
      <c r="X163" s="15"/>
      <c r="Y163" s="15"/>
      <c r="Z163" s="15"/>
    </row>
    <row r="164" spans="1:26" ht="15.75" customHeight="1" x14ac:dyDescent="0.35">
      <c r="A164" s="15"/>
      <c r="B164" s="16"/>
      <c r="C164" s="17"/>
      <c r="D164" s="17"/>
      <c r="E164" s="17"/>
      <c r="F164" s="17"/>
      <c r="G164" s="18"/>
      <c r="H164" s="19"/>
      <c r="I164" s="15"/>
      <c r="J164" s="15"/>
      <c r="K164" s="15"/>
      <c r="L164" s="15"/>
      <c r="M164" s="17"/>
      <c r="N164" s="15"/>
      <c r="O164" s="15"/>
      <c r="P164" s="15"/>
      <c r="Q164" s="15"/>
      <c r="R164" s="15"/>
      <c r="S164" s="15"/>
      <c r="T164" s="15"/>
      <c r="U164" s="15"/>
      <c r="V164" s="15"/>
      <c r="W164" s="15"/>
      <c r="X164" s="15"/>
      <c r="Y164" s="15"/>
      <c r="Z164" s="15"/>
    </row>
    <row r="165" spans="1:26" ht="15.75" customHeight="1" x14ac:dyDescent="0.35">
      <c r="A165" s="15"/>
      <c r="B165" s="16"/>
      <c r="C165" s="17"/>
      <c r="D165" s="17"/>
      <c r="E165" s="17"/>
      <c r="F165" s="17"/>
      <c r="G165" s="18"/>
      <c r="H165" s="19"/>
      <c r="I165" s="15"/>
      <c r="J165" s="15"/>
      <c r="K165" s="15"/>
      <c r="L165" s="15"/>
      <c r="M165" s="17"/>
      <c r="N165" s="15"/>
      <c r="O165" s="15"/>
      <c r="P165" s="15"/>
      <c r="Q165" s="15"/>
      <c r="R165" s="15"/>
      <c r="S165" s="15"/>
      <c r="T165" s="15"/>
      <c r="U165" s="15"/>
      <c r="V165" s="15"/>
      <c r="W165" s="15"/>
      <c r="X165" s="15"/>
      <c r="Y165" s="15"/>
      <c r="Z165" s="15"/>
    </row>
    <row r="166" spans="1:26" ht="15.75" customHeight="1" x14ac:dyDescent="0.35">
      <c r="A166" s="15"/>
      <c r="B166" s="16"/>
      <c r="C166" s="17"/>
      <c r="D166" s="17"/>
      <c r="E166" s="17"/>
      <c r="F166" s="17"/>
      <c r="G166" s="18"/>
      <c r="H166" s="19"/>
      <c r="I166" s="15"/>
      <c r="J166" s="15"/>
      <c r="K166" s="15"/>
      <c r="L166" s="15"/>
      <c r="M166" s="17"/>
      <c r="N166" s="15"/>
      <c r="O166" s="15"/>
      <c r="P166" s="15"/>
      <c r="Q166" s="15"/>
      <c r="R166" s="15"/>
      <c r="S166" s="15"/>
      <c r="T166" s="15"/>
      <c r="U166" s="15"/>
      <c r="V166" s="15"/>
      <c r="W166" s="15"/>
      <c r="X166" s="15"/>
      <c r="Y166" s="15"/>
      <c r="Z166" s="15"/>
    </row>
    <row r="167" spans="1:26" ht="15.75" customHeight="1" x14ac:dyDescent="0.35">
      <c r="A167" s="15"/>
      <c r="B167" s="16"/>
      <c r="C167" s="17"/>
      <c r="D167" s="17"/>
      <c r="E167" s="17"/>
      <c r="F167" s="17"/>
      <c r="G167" s="18"/>
      <c r="H167" s="19"/>
      <c r="I167" s="15"/>
      <c r="J167" s="15"/>
      <c r="K167" s="15"/>
      <c r="L167" s="15"/>
      <c r="M167" s="17"/>
      <c r="N167" s="15"/>
      <c r="O167" s="15"/>
      <c r="P167" s="15"/>
      <c r="Q167" s="15"/>
      <c r="R167" s="15"/>
      <c r="S167" s="15"/>
      <c r="T167" s="15"/>
      <c r="U167" s="15"/>
      <c r="V167" s="15"/>
      <c r="W167" s="15"/>
      <c r="X167" s="15"/>
      <c r="Y167" s="15"/>
      <c r="Z167" s="15"/>
    </row>
    <row r="168" spans="1:26" ht="15.75" customHeight="1" x14ac:dyDescent="0.35">
      <c r="A168" s="15"/>
      <c r="B168" s="16"/>
      <c r="C168" s="17"/>
      <c r="D168" s="17"/>
      <c r="E168" s="17"/>
      <c r="F168" s="17"/>
      <c r="G168" s="18"/>
      <c r="H168" s="19"/>
      <c r="I168" s="15"/>
      <c r="J168" s="15"/>
      <c r="K168" s="15"/>
      <c r="L168" s="15"/>
      <c r="M168" s="17"/>
      <c r="N168" s="15"/>
      <c r="O168" s="15"/>
      <c r="P168" s="15"/>
      <c r="Q168" s="15"/>
      <c r="R168" s="15"/>
      <c r="S168" s="15"/>
      <c r="T168" s="15"/>
      <c r="U168" s="15"/>
      <c r="V168" s="15"/>
      <c r="W168" s="15"/>
      <c r="X168" s="15"/>
      <c r="Y168" s="15"/>
      <c r="Z168" s="15"/>
    </row>
    <row r="169" spans="1:26" ht="15.75" customHeight="1" x14ac:dyDescent="0.35">
      <c r="A169" s="15"/>
      <c r="B169" s="16"/>
      <c r="C169" s="17"/>
      <c r="D169" s="17"/>
      <c r="E169" s="17"/>
      <c r="F169" s="17"/>
      <c r="G169" s="18"/>
      <c r="H169" s="19"/>
      <c r="I169" s="15"/>
      <c r="J169" s="15"/>
      <c r="K169" s="15"/>
      <c r="L169" s="15"/>
      <c r="M169" s="17"/>
      <c r="N169" s="15"/>
      <c r="O169" s="15"/>
      <c r="P169" s="15"/>
      <c r="Q169" s="15"/>
      <c r="R169" s="15"/>
      <c r="S169" s="15"/>
      <c r="T169" s="15"/>
      <c r="U169" s="15"/>
      <c r="V169" s="15"/>
      <c r="W169" s="15"/>
      <c r="X169" s="15"/>
      <c r="Y169" s="15"/>
      <c r="Z169" s="15"/>
    </row>
    <row r="170" spans="1:26" ht="15.75" customHeight="1" x14ac:dyDescent="0.35">
      <c r="A170" s="15"/>
      <c r="B170" s="16"/>
      <c r="C170" s="17"/>
      <c r="D170" s="17"/>
      <c r="E170" s="17"/>
      <c r="F170" s="17"/>
      <c r="G170" s="18"/>
      <c r="H170" s="19"/>
      <c r="I170" s="15"/>
      <c r="J170" s="15"/>
      <c r="K170" s="15"/>
      <c r="L170" s="15"/>
      <c r="M170" s="17"/>
      <c r="N170" s="15"/>
      <c r="O170" s="15"/>
      <c r="P170" s="15"/>
      <c r="Q170" s="15"/>
      <c r="R170" s="15"/>
      <c r="S170" s="15"/>
      <c r="T170" s="15"/>
      <c r="U170" s="15"/>
      <c r="V170" s="15"/>
      <c r="W170" s="15"/>
      <c r="X170" s="15"/>
      <c r="Y170" s="15"/>
      <c r="Z170" s="15"/>
    </row>
    <row r="171" spans="1:26" ht="15.75" customHeight="1" x14ac:dyDescent="0.35">
      <c r="A171" s="15"/>
      <c r="B171" s="16"/>
      <c r="C171" s="17"/>
      <c r="D171" s="17"/>
      <c r="E171" s="17"/>
      <c r="F171" s="17"/>
      <c r="G171" s="18"/>
      <c r="H171" s="19"/>
      <c r="I171" s="15"/>
      <c r="J171" s="15"/>
      <c r="K171" s="15"/>
      <c r="L171" s="15"/>
      <c r="M171" s="17"/>
      <c r="N171" s="15"/>
      <c r="O171" s="15"/>
      <c r="P171" s="15"/>
      <c r="Q171" s="15"/>
      <c r="R171" s="15"/>
      <c r="S171" s="15"/>
      <c r="T171" s="15"/>
      <c r="U171" s="15"/>
      <c r="V171" s="15"/>
      <c r="W171" s="15"/>
      <c r="X171" s="15"/>
      <c r="Y171" s="15"/>
      <c r="Z171" s="15"/>
    </row>
    <row r="172" spans="1:26" ht="15.75" customHeight="1" x14ac:dyDescent="0.35">
      <c r="A172" s="15"/>
      <c r="B172" s="16"/>
      <c r="C172" s="17"/>
      <c r="D172" s="17"/>
      <c r="E172" s="17"/>
      <c r="F172" s="17"/>
      <c r="G172" s="18"/>
      <c r="H172" s="19"/>
      <c r="I172" s="15"/>
      <c r="J172" s="15"/>
      <c r="K172" s="15"/>
      <c r="L172" s="15"/>
      <c r="M172" s="17"/>
      <c r="N172" s="15"/>
      <c r="O172" s="15"/>
      <c r="P172" s="15"/>
      <c r="Q172" s="15"/>
      <c r="R172" s="15"/>
      <c r="S172" s="15"/>
      <c r="T172" s="15"/>
      <c r="U172" s="15"/>
      <c r="V172" s="15"/>
      <c r="W172" s="15"/>
      <c r="X172" s="15"/>
      <c r="Y172" s="15"/>
      <c r="Z172" s="15"/>
    </row>
    <row r="173" spans="1:26" ht="15.75" customHeight="1" x14ac:dyDescent="0.35">
      <c r="A173" s="15"/>
      <c r="B173" s="16"/>
      <c r="C173" s="17"/>
      <c r="D173" s="17"/>
      <c r="E173" s="17"/>
      <c r="F173" s="17"/>
      <c r="G173" s="18"/>
      <c r="H173" s="19"/>
      <c r="I173" s="15"/>
      <c r="J173" s="15"/>
      <c r="K173" s="15"/>
      <c r="L173" s="15"/>
      <c r="M173" s="17"/>
      <c r="N173" s="15"/>
      <c r="O173" s="15"/>
      <c r="P173" s="15"/>
      <c r="Q173" s="15"/>
      <c r="R173" s="15"/>
      <c r="S173" s="15"/>
      <c r="T173" s="15"/>
      <c r="U173" s="15"/>
      <c r="V173" s="15"/>
      <c r="W173" s="15"/>
      <c r="X173" s="15"/>
      <c r="Y173" s="15"/>
      <c r="Z173" s="15"/>
    </row>
    <row r="174" spans="1:26" ht="15.75" customHeight="1" x14ac:dyDescent="0.35">
      <c r="A174" s="15"/>
      <c r="B174" s="16"/>
      <c r="C174" s="17"/>
      <c r="D174" s="17"/>
      <c r="E174" s="17"/>
      <c r="F174" s="17"/>
      <c r="G174" s="18"/>
      <c r="H174" s="19"/>
      <c r="I174" s="15"/>
      <c r="J174" s="15"/>
      <c r="K174" s="15"/>
      <c r="L174" s="15"/>
      <c r="M174" s="17"/>
      <c r="N174" s="15"/>
      <c r="O174" s="15"/>
      <c r="P174" s="15"/>
      <c r="Q174" s="15"/>
      <c r="R174" s="15"/>
      <c r="S174" s="15"/>
      <c r="T174" s="15"/>
      <c r="U174" s="15"/>
      <c r="V174" s="15"/>
      <c r="W174" s="15"/>
      <c r="X174" s="15"/>
      <c r="Y174" s="15"/>
      <c r="Z174" s="15"/>
    </row>
    <row r="175" spans="1:26" ht="15.75" customHeight="1" x14ac:dyDescent="0.35">
      <c r="A175" s="15"/>
      <c r="B175" s="16"/>
      <c r="C175" s="17"/>
      <c r="D175" s="17"/>
      <c r="E175" s="17"/>
      <c r="F175" s="17"/>
      <c r="G175" s="18"/>
      <c r="H175" s="19"/>
      <c r="I175" s="15"/>
      <c r="J175" s="15"/>
      <c r="K175" s="15"/>
      <c r="L175" s="15"/>
      <c r="M175" s="17"/>
      <c r="N175" s="15"/>
      <c r="O175" s="15"/>
      <c r="P175" s="15"/>
      <c r="Q175" s="15"/>
      <c r="R175" s="15"/>
      <c r="S175" s="15"/>
      <c r="T175" s="15"/>
      <c r="U175" s="15"/>
      <c r="V175" s="15"/>
      <c r="W175" s="15"/>
      <c r="X175" s="15"/>
      <c r="Y175" s="15"/>
      <c r="Z175" s="15"/>
    </row>
    <row r="176" spans="1:26" ht="15.75" customHeight="1" x14ac:dyDescent="0.35">
      <c r="A176" s="15"/>
      <c r="B176" s="16"/>
      <c r="C176" s="17"/>
      <c r="D176" s="17"/>
      <c r="E176" s="17"/>
      <c r="F176" s="17"/>
      <c r="G176" s="18"/>
      <c r="H176" s="19"/>
      <c r="I176" s="15"/>
      <c r="J176" s="15"/>
      <c r="K176" s="15"/>
      <c r="L176" s="15"/>
      <c r="M176" s="17"/>
      <c r="N176" s="15"/>
      <c r="O176" s="15"/>
      <c r="P176" s="15"/>
      <c r="Q176" s="15"/>
      <c r="R176" s="15"/>
      <c r="S176" s="15"/>
      <c r="T176" s="15"/>
      <c r="U176" s="15"/>
      <c r="V176" s="15"/>
      <c r="W176" s="15"/>
      <c r="X176" s="15"/>
      <c r="Y176" s="15"/>
      <c r="Z176" s="15"/>
    </row>
    <row r="177" spans="1:26" ht="15.75" customHeight="1" x14ac:dyDescent="0.35">
      <c r="A177" s="15"/>
      <c r="B177" s="16"/>
      <c r="C177" s="17"/>
      <c r="D177" s="17"/>
      <c r="E177" s="17"/>
      <c r="F177" s="17"/>
      <c r="G177" s="18"/>
      <c r="H177" s="19"/>
      <c r="I177" s="15"/>
      <c r="J177" s="15"/>
      <c r="K177" s="15"/>
      <c r="L177" s="15"/>
      <c r="M177" s="17"/>
      <c r="N177" s="15"/>
      <c r="O177" s="15"/>
      <c r="P177" s="15"/>
      <c r="Q177" s="15"/>
      <c r="R177" s="15"/>
      <c r="S177" s="15"/>
      <c r="T177" s="15"/>
      <c r="U177" s="15"/>
      <c r="V177" s="15"/>
      <c r="W177" s="15"/>
      <c r="X177" s="15"/>
      <c r="Y177" s="15"/>
      <c r="Z177" s="15"/>
    </row>
    <row r="178" spans="1:26" ht="15.75" customHeight="1" x14ac:dyDescent="0.35">
      <c r="A178" s="15"/>
      <c r="B178" s="16"/>
      <c r="C178" s="17"/>
      <c r="D178" s="17"/>
      <c r="E178" s="17"/>
      <c r="F178" s="17"/>
      <c r="G178" s="18"/>
      <c r="H178" s="19"/>
      <c r="I178" s="15"/>
      <c r="J178" s="15"/>
      <c r="K178" s="15"/>
      <c r="L178" s="15"/>
      <c r="M178" s="17"/>
      <c r="N178" s="15"/>
      <c r="O178" s="15"/>
      <c r="P178" s="15"/>
      <c r="Q178" s="15"/>
      <c r="R178" s="15"/>
      <c r="S178" s="15"/>
      <c r="T178" s="15"/>
      <c r="U178" s="15"/>
      <c r="V178" s="15"/>
      <c r="W178" s="15"/>
      <c r="X178" s="15"/>
      <c r="Y178" s="15"/>
      <c r="Z178" s="15"/>
    </row>
    <row r="179" spans="1:26" ht="15.75" customHeight="1" x14ac:dyDescent="0.35">
      <c r="A179" s="15"/>
      <c r="B179" s="16"/>
      <c r="C179" s="17"/>
      <c r="D179" s="17"/>
      <c r="E179" s="17"/>
      <c r="F179" s="17"/>
      <c r="G179" s="18"/>
      <c r="H179" s="19"/>
      <c r="I179" s="15"/>
      <c r="J179" s="15"/>
      <c r="K179" s="15"/>
      <c r="L179" s="15"/>
      <c r="M179" s="17"/>
      <c r="N179" s="15"/>
      <c r="O179" s="15"/>
      <c r="P179" s="15"/>
      <c r="Q179" s="15"/>
      <c r="R179" s="15"/>
      <c r="S179" s="15"/>
      <c r="T179" s="15"/>
      <c r="U179" s="15"/>
      <c r="V179" s="15"/>
      <c r="W179" s="15"/>
      <c r="X179" s="15"/>
      <c r="Y179" s="15"/>
      <c r="Z179" s="15"/>
    </row>
    <row r="180" spans="1:26" ht="15.75" customHeight="1" x14ac:dyDescent="0.35">
      <c r="A180" s="15"/>
      <c r="B180" s="16"/>
      <c r="C180" s="17"/>
      <c r="D180" s="17"/>
      <c r="E180" s="17"/>
      <c r="F180" s="17"/>
      <c r="G180" s="18"/>
      <c r="H180" s="19"/>
      <c r="I180" s="15"/>
      <c r="J180" s="15"/>
      <c r="K180" s="15"/>
      <c r="L180" s="15"/>
      <c r="M180" s="17"/>
      <c r="N180" s="15"/>
      <c r="O180" s="15"/>
      <c r="P180" s="15"/>
      <c r="Q180" s="15"/>
      <c r="R180" s="15"/>
      <c r="S180" s="15"/>
      <c r="T180" s="15"/>
      <c r="U180" s="15"/>
      <c r="V180" s="15"/>
      <c r="W180" s="15"/>
      <c r="X180" s="15"/>
      <c r="Y180" s="15"/>
      <c r="Z180" s="15"/>
    </row>
    <row r="181" spans="1:26" ht="15.75" customHeight="1" x14ac:dyDescent="0.35">
      <c r="A181" s="15"/>
      <c r="B181" s="16"/>
      <c r="C181" s="17"/>
      <c r="D181" s="17"/>
      <c r="E181" s="17"/>
      <c r="F181" s="17"/>
      <c r="G181" s="18"/>
      <c r="H181" s="19"/>
      <c r="I181" s="15"/>
      <c r="J181" s="15"/>
      <c r="K181" s="15"/>
      <c r="L181" s="15"/>
      <c r="M181" s="17"/>
      <c r="N181" s="15"/>
      <c r="O181" s="15"/>
      <c r="P181" s="15"/>
      <c r="Q181" s="15"/>
      <c r="R181" s="15"/>
      <c r="S181" s="15"/>
      <c r="T181" s="15"/>
      <c r="U181" s="15"/>
      <c r="V181" s="15"/>
      <c r="W181" s="15"/>
      <c r="X181" s="15"/>
      <c r="Y181" s="15"/>
      <c r="Z181" s="15"/>
    </row>
    <row r="182" spans="1:26" ht="15.75" customHeight="1" x14ac:dyDescent="0.35">
      <c r="A182" s="15"/>
      <c r="B182" s="16"/>
      <c r="C182" s="17"/>
      <c r="D182" s="17"/>
      <c r="E182" s="17"/>
      <c r="F182" s="17"/>
      <c r="G182" s="18"/>
      <c r="H182" s="19"/>
      <c r="I182" s="15"/>
      <c r="J182" s="15"/>
      <c r="K182" s="15"/>
      <c r="L182" s="15"/>
      <c r="M182" s="17"/>
      <c r="N182" s="15"/>
      <c r="O182" s="15"/>
      <c r="P182" s="15"/>
      <c r="Q182" s="15"/>
      <c r="R182" s="15"/>
      <c r="S182" s="15"/>
      <c r="T182" s="15"/>
      <c r="U182" s="15"/>
      <c r="V182" s="15"/>
      <c r="W182" s="15"/>
      <c r="X182" s="15"/>
      <c r="Y182" s="15"/>
      <c r="Z182" s="15"/>
    </row>
    <row r="183" spans="1:26" ht="15.75" customHeight="1" x14ac:dyDescent="0.35">
      <c r="A183" s="15"/>
      <c r="B183" s="16"/>
      <c r="C183" s="17"/>
      <c r="D183" s="17"/>
      <c r="E183" s="17"/>
      <c r="F183" s="17"/>
      <c r="G183" s="18"/>
      <c r="H183" s="19"/>
      <c r="I183" s="15"/>
      <c r="J183" s="15"/>
      <c r="K183" s="15"/>
      <c r="L183" s="15"/>
      <c r="M183" s="17"/>
      <c r="N183" s="15"/>
      <c r="O183" s="15"/>
      <c r="P183" s="15"/>
      <c r="Q183" s="15"/>
      <c r="R183" s="15"/>
      <c r="S183" s="15"/>
      <c r="T183" s="15"/>
      <c r="U183" s="15"/>
      <c r="V183" s="15"/>
      <c r="W183" s="15"/>
      <c r="X183" s="15"/>
      <c r="Y183" s="15"/>
      <c r="Z183" s="15"/>
    </row>
    <row r="184" spans="1:26" ht="15.75" customHeight="1" x14ac:dyDescent="0.35">
      <c r="A184" s="15"/>
      <c r="B184" s="16"/>
      <c r="C184" s="17"/>
      <c r="D184" s="17"/>
      <c r="E184" s="17"/>
      <c r="F184" s="17"/>
      <c r="G184" s="18"/>
      <c r="H184" s="19"/>
      <c r="I184" s="15"/>
      <c r="J184" s="15"/>
      <c r="K184" s="15"/>
      <c r="L184" s="15"/>
      <c r="M184" s="17"/>
      <c r="N184" s="15"/>
      <c r="O184" s="15"/>
      <c r="P184" s="15"/>
      <c r="Q184" s="15"/>
      <c r="R184" s="15"/>
      <c r="S184" s="15"/>
      <c r="T184" s="15"/>
      <c r="U184" s="15"/>
      <c r="V184" s="15"/>
      <c r="W184" s="15"/>
      <c r="X184" s="15"/>
      <c r="Y184" s="15"/>
      <c r="Z184" s="15"/>
    </row>
    <row r="185" spans="1:26" ht="15.75" customHeight="1" x14ac:dyDescent="0.35">
      <c r="A185" s="15"/>
      <c r="B185" s="16"/>
      <c r="C185" s="17"/>
      <c r="D185" s="17"/>
      <c r="E185" s="17"/>
      <c r="F185" s="17"/>
      <c r="G185" s="18"/>
      <c r="H185" s="19"/>
      <c r="I185" s="15"/>
      <c r="J185" s="15"/>
      <c r="K185" s="15"/>
      <c r="L185" s="15"/>
      <c r="M185" s="17"/>
      <c r="N185" s="15"/>
      <c r="O185" s="15"/>
      <c r="P185" s="15"/>
      <c r="Q185" s="15"/>
      <c r="R185" s="15"/>
      <c r="S185" s="15"/>
      <c r="T185" s="15"/>
      <c r="U185" s="15"/>
      <c r="V185" s="15"/>
      <c r="W185" s="15"/>
      <c r="X185" s="15"/>
      <c r="Y185" s="15"/>
      <c r="Z185" s="15"/>
    </row>
    <row r="186" spans="1:26" ht="15.75" customHeight="1" x14ac:dyDescent="0.35">
      <c r="A186" s="15"/>
      <c r="B186" s="16"/>
      <c r="C186" s="17"/>
      <c r="D186" s="17"/>
      <c r="E186" s="17"/>
      <c r="F186" s="17"/>
      <c r="G186" s="18"/>
      <c r="H186" s="19"/>
      <c r="I186" s="15"/>
      <c r="J186" s="15"/>
      <c r="K186" s="15"/>
      <c r="L186" s="15"/>
      <c r="M186" s="17"/>
      <c r="N186" s="15"/>
      <c r="O186" s="15"/>
      <c r="P186" s="15"/>
      <c r="Q186" s="15"/>
      <c r="R186" s="15"/>
      <c r="S186" s="15"/>
      <c r="T186" s="15"/>
      <c r="U186" s="15"/>
      <c r="V186" s="15"/>
      <c r="W186" s="15"/>
      <c r="X186" s="15"/>
      <c r="Y186" s="15"/>
      <c r="Z186" s="15"/>
    </row>
    <row r="187" spans="1:26" ht="15.75" customHeight="1" x14ac:dyDescent="0.35">
      <c r="A187" s="15"/>
      <c r="B187" s="16"/>
      <c r="C187" s="17"/>
      <c r="D187" s="17"/>
      <c r="E187" s="17"/>
      <c r="F187" s="17"/>
      <c r="G187" s="18"/>
      <c r="H187" s="19"/>
      <c r="I187" s="15"/>
      <c r="J187" s="15"/>
      <c r="K187" s="15"/>
      <c r="L187" s="15"/>
      <c r="M187" s="17"/>
      <c r="N187" s="15"/>
      <c r="O187" s="15"/>
      <c r="P187" s="15"/>
      <c r="Q187" s="15"/>
      <c r="R187" s="15"/>
      <c r="S187" s="15"/>
      <c r="T187" s="15"/>
      <c r="U187" s="15"/>
      <c r="V187" s="15"/>
      <c r="W187" s="15"/>
      <c r="X187" s="15"/>
      <c r="Y187" s="15"/>
      <c r="Z187" s="15"/>
    </row>
    <row r="188" spans="1:26" ht="15.75" customHeight="1" x14ac:dyDescent="0.35">
      <c r="A188" s="15"/>
      <c r="B188" s="16"/>
      <c r="C188" s="17"/>
      <c r="D188" s="17"/>
      <c r="E188" s="17"/>
      <c r="F188" s="17"/>
      <c r="G188" s="18"/>
      <c r="H188" s="19"/>
      <c r="I188" s="15"/>
      <c r="J188" s="15"/>
      <c r="K188" s="15"/>
      <c r="L188" s="15"/>
      <c r="M188" s="17"/>
      <c r="N188" s="15"/>
      <c r="O188" s="15"/>
      <c r="P188" s="15"/>
      <c r="Q188" s="15"/>
      <c r="R188" s="15"/>
      <c r="S188" s="15"/>
      <c r="T188" s="15"/>
      <c r="U188" s="15"/>
      <c r="V188" s="15"/>
      <c r="W188" s="15"/>
      <c r="X188" s="15"/>
      <c r="Y188" s="15"/>
      <c r="Z188" s="15"/>
    </row>
    <row r="189" spans="1:26" ht="15.75" customHeight="1" x14ac:dyDescent="0.35">
      <c r="A189" s="15"/>
      <c r="B189" s="16"/>
      <c r="C189" s="17"/>
      <c r="D189" s="17"/>
      <c r="E189" s="17"/>
      <c r="F189" s="17"/>
      <c r="G189" s="18"/>
      <c r="H189" s="19"/>
      <c r="I189" s="15"/>
      <c r="J189" s="15"/>
      <c r="K189" s="15"/>
      <c r="L189" s="15"/>
      <c r="M189" s="17"/>
      <c r="N189" s="15"/>
      <c r="O189" s="15"/>
      <c r="P189" s="15"/>
      <c r="Q189" s="15"/>
      <c r="R189" s="15"/>
      <c r="S189" s="15"/>
      <c r="T189" s="15"/>
      <c r="U189" s="15"/>
      <c r="V189" s="15"/>
      <c r="W189" s="15"/>
      <c r="X189" s="15"/>
      <c r="Y189" s="15"/>
      <c r="Z189" s="15"/>
    </row>
    <row r="190" spans="1:26" ht="15.75" customHeight="1" x14ac:dyDescent="0.35">
      <c r="A190" s="15"/>
      <c r="B190" s="16"/>
      <c r="C190" s="17"/>
      <c r="D190" s="17"/>
      <c r="E190" s="17"/>
      <c r="F190" s="17"/>
      <c r="G190" s="18"/>
      <c r="H190" s="19"/>
      <c r="I190" s="15"/>
      <c r="J190" s="15"/>
      <c r="K190" s="15"/>
      <c r="L190" s="15"/>
      <c r="M190" s="17"/>
      <c r="N190" s="15"/>
      <c r="O190" s="15"/>
      <c r="P190" s="15"/>
      <c r="Q190" s="15"/>
      <c r="R190" s="15"/>
      <c r="S190" s="15"/>
      <c r="T190" s="15"/>
      <c r="U190" s="15"/>
      <c r="V190" s="15"/>
      <c r="W190" s="15"/>
      <c r="X190" s="15"/>
      <c r="Y190" s="15"/>
      <c r="Z190" s="15"/>
    </row>
    <row r="191" spans="1:26" ht="15.75" customHeight="1" x14ac:dyDescent="0.35">
      <c r="A191" s="15"/>
      <c r="B191" s="16"/>
      <c r="C191" s="17"/>
      <c r="D191" s="17"/>
      <c r="E191" s="17"/>
      <c r="F191" s="17"/>
      <c r="G191" s="18"/>
      <c r="H191" s="19"/>
      <c r="I191" s="15"/>
      <c r="J191" s="15"/>
      <c r="K191" s="15"/>
      <c r="L191" s="15"/>
      <c r="M191" s="17"/>
      <c r="N191" s="15"/>
      <c r="O191" s="15"/>
      <c r="P191" s="15"/>
      <c r="Q191" s="15"/>
      <c r="R191" s="15"/>
      <c r="S191" s="15"/>
      <c r="T191" s="15"/>
      <c r="U191" s="15"/>
      <c r="V191" s="15"/>
      <c r="W191" s="15"/>
      <c r="X191" s="15"/>
      <c r="Y191" s="15"/>
      <c r="Z191" s="15"/>
    </row>
    <row r="192" spans="1:26" ht="15.75" customHeight="1" x14ac:dyDescent="0.35">
      <c r="A192" s="15"/>
      <c r="B192" s="16"/>
      <c r="C192" s="17"/>
      <c r="D192" s="17"/>
      <c r="E192" s="17"/>
      <c r="F192" s="17"/>
      <c r="G192" s="18"/>
      <c r="H192" s="19"/>
      <c r="I192" s="15"/>
      <c r="J192" s="15"/>
      <c r="K192" s="15"/>
      <c r="L192" s="15"/>
      <c r="M192" s="17"/>
      <c r="N192" s="15"/>
      <c r="O192" s="15"/>
      <c r="P192" s="15"/>
      <c r="Q192" s="15"/>
      <c r="R192" s="15"/>
      <c r="S192" s="15"/>
      <c r="T192" s="15"/>
      <c r="U192" s="15"/>
      <c r="V192" s="15"/>
      <c r="W192" s="15"/>
      <c r="X192" s="15"/>
      <c r="Y192" s="15"/>
      <c r="Z192" s="15"/>
    </row>
    <row r="193" spans="1:26" ht="15.75" customHeight="1" x14ac:dyDescent="0.35">
      <c r="A193" s="15"/>
      <c r="B193" s="16"/>
      <c r="C193" s="17"/>
      <c r="D193" s="17"/>
      <c r="E193" s="17"/>
      <c r="F193" s="17"/>
      <c r="G193" s="18"/>
      <c r="H193" s="19"/>
      <c r="I193" s="15"/>
      <c r="J193" s="15"/>
      <c r="K193" s="15"/>
      <c r="L193" s="15"/>
      <c r="M193" s="17"/>
      <c r="N193" s="15"/>
      <c r="O193" s="15"/>
      <c r="P193" s="15"/>
      <c r="Q193" s="15"/>
      <c r="R193" s="15"/>
      <c r="S193" s="15"/>
      <c r="T193" s="15"/>
      <c r="U193" s="15"/>
      <c r="V193" s="15"/>
      <c r="W193" s="15"/>
      <c r="X193" s="15"/>
      <c r="Y193" s="15"/>
      <c r="Z193" s="15"/>
    </row>
    <row r="194" spans="1:26" ht="15.75" customHeight="1" x14ac:dyDescent="0.35">
      <c r="A194" s="15"/>
      <c r="B194" s="16"/>
      <c r="C194" s="17"/>
      <c r="D194" s="17"/>
      <c r="E194" s="17"/>
      <c r="F194" s="17"/>
      <c r="G194" s="18"/>
      <c r="H194" s="19"/>
      <c r="I194" s="15"/>
      <c r="J194" s="15"/>
      <c r="K194" s="15"/>
      <c r="L194" s="15"/>
      <c r="M194" s="17"/>
      <c r="N194" s="15"/>
      <c r="O194" s="15"/>
      <c r="P194" s="15"/>
      <c r="Q194" s="15"/>
      <c r="R194" s="15"/>
      <c r="S194" s="15"/>
      <c r="T194" s="15"/>
      <c r="U194" s="15"/>
      <c r="V194" s="15"/>
      <c r="W194" s="15"/>
      <c r="X194" s="15"/>
      <c r="Y194" s="15"/>
      <c r="Z194" s="15"/>
    </row>
    <row r="195" spans="1:26" ht="15.75" customHeight="1" x14ac:dyDescent="0.35">
      <c r="A195" s="15"/>
      <c r="B195" s="16"/>
      <c r="C195" s="17"/>
      <c r="D195" s="17"/>
      <c r="E195" s="17"/>
      <c r="F195" s="17"/>
      <c r="G195" s="18"/>
      <c r="H195" s="19"/>
      <c r="I195" s="15"/>
      <c r="J195" s="15"/>
      <c r="K195" s="15"/>
      <c r="L195" s="15"/>
      <c r="M195" s="17"/>
      <c r="N195" s="15"/>
      <c r="O195" s="15"/>
      <c r="P195" s="15"/>
      <c r="Q195" s="15"/>
      <c r="R195" s="15"/>
      <c r="S195" s="15"/>
      <c r="T195" s="15"/>
      <c r="U195" s="15"/>
      <c r="V195" s="15"/>
      <c r="W195" s="15"/>
      <c r="X195" s="15"/>
      <c r="Y195" s="15"/>
      <c r="Z195" s="15"/>
    </row>
    <row r="196" spans="1:26" ht="15.75" customHeight="1" x14ac:dyDescent="0.35">
      <c r="A196" s="15"/>
      <c r="B196" s="16"/>
      <c r="C196" s="17"/>
      <c r="D196" s="17"/>
      <c r="E196" s="17"/>
      <c r="F196" s="17"/>
      <c r="G196" s="18"/>
      <c r="H196" s="19"/>
      <c r="I196" s="15"/>
      <c r="J196" s="15"/>
      <c r="K196" s="15"/>
      <c r="L196" s="15"/>
      <c r="M196" s="17"/>
      <c r="N196" s="15"/>
      <c r="O196" s="15"/>
      <c r="P196" s="15"/>
      <c r="Q196" s="15"/>
      <c r="R196" s="15"/>
      <c r="S196" s="15"/>
      <c r="T196" s="15"/>
      <c r="U196" s="15"/>
      <c r="V196" s="15"/>
      <c r="W196" s="15"/>
      <c r="X196" s="15"/>
      <c r="Y196" s="15"/>
      <c r="Z196" s="15"/>
    </row>
    <row r="197" spans="1:26" ht="15.75" customHeight="1" x14ac:dyDescent="0.35">
      <c r="A197" s="15"/>
      <c r="B197" s="16"/>
      <c r="C197" s="17"/>
      <c r="D197" s="17"/>
      <c r="E197" s="17"/>
      <c r="F197" s="17"/>
      <c r="G197" s="18"/>
      <c r="H197" s="19"/>
      <c r="I197" s="15"/>
      <c r="J197" s="15"/>
      <c r="K197" s="15"/>
      <c r="L197" s="15"/>
      <c r="M197" s="17"/>
      <c r="N197" s="15"/>
      <c r="O197" s="15"/>
      <c r="P197" s="15"/>
      <c r="Q197" s="15"/>
      <c r="R197" s="15"/>
      <c r="S197" s="15"/>
      <c r="T197" s="15"/>
      <c r="U197" s="15"/>
      <c r="V197" s="15"/>
      <c r="W197" s="15"/>
      <c r="X197" s="15"/>
      <c r="Y197" s="15"/>
      <c r="Z197" s="15"/>
    </row>
    <row r="198" spans="1:26" ht="15.75" customHeight="1" x14ac:dyDescent="0.35">
      <c r="A198" s="15"/>
      <c r="B198" s="16"/>
      <c r="C198" s="17"/>
      <c r="D198" s="17"/>
      <c r="E198" s="17"/>
      <c r="F198" s="17"/>
      <c r="G198" s="18"/>
      <c r="H198" s="19"/>
      <c r="I198" s="15"/>
      <c r="J198" s="15"/>
      <c r="K198" s="15"/>
      <c r="L198" s="15"/>
      <c r="M198" s="17"/>
      <c r="N198" s="15"/>
      <c r="O198" s="15"/>
      <c r="P198" s="15"/>
      <c r="Q198" s="15"/>
      <c r="R198" s="15"/>
      <c r="S198" s="15"/>
      <c r="T198" s="15"/>
      <c r="U198" s="15"/>
      <c r="V198" s="15"/>
      <c r="W198" s="15"/>
      <c r="X198" s="15"/>
      <c r="Y198" s="15"/>
      <c r="Z198" s="15"/>
    </row>
    <row r="199" spans="1:26" ht="15.75" customHeight="1" x14ac:dyDescent="0.35">
      <c r="A199" s="15"/>
      <c r="B199" s="16"/>
      <c r="C199" s="17"/>
      <c r="D199" s="17"/>
      <c r="E199" s="17"/>
      <c r="F199" s="17"/>
      <c r="G199" s="18"/>
      <c r="H199" s="19"/>
      <c r="I199" s="15"/>
      <c r="J199" s="15"/>
      <c r="K199" s="15"/>
      <c r="L199" s="15"/>
      <c r="M199" s="17"/>
      <c r="N199" s="15"/>
      <c r="O199" s="15"/>
      <c r="P199" s="15"/>
      <c r="Q199" s="15"/>
      <c r="R199" s="15"/>
      <c r="S199" s="15"/>
      <c r="T199" s="15"/>
      <c r="U199" s="15"/>
      <c r="V199" s="15"/>
      <c r="W199" s="15"/>
      <c r="X199" s="15"/>
      <c r="Y199" s="15"/>
      <c r="Z199" s="15"/>
    </row>
    <row r="200" spans="1:26" ht="15.75" customHeight="1" x14ac:dyDescent="0.35">
      <c r="A200" s="15"/>
      <c r="B200" s="16"/>
      <c r="C200" s="17"/>
      <c r="D200" s="17"/>
      <c r="E200" s="17"/>
      <c r="F200" s="17"/>
      <c r="G200" s="18"/>
      <c r="H200" s="19"/>
      <c r="I200" s="15"/>
      <c r="J200" s="15"/>
      <c r="K200" s="15"/>
      <c r="L200" s="15"/>
      <c r="M200" s="17"/>
      <c r="N200" s="15"/>
      <c r="O200" s="15"/>
      <c r="P200" s="15"/>
      <c r="Q200" s="15"/>
      <c r="R200" s="15"/>
      <c r="S200" s="15"/>
      <c r="T200" s="15"/>
      <c r="U200" s="15"/>
      <c r="V200" s="15"/>
      <c r="W200" s="15"/>
      <c r="X200" s="15"/>
      <c r="Y200" s="15"/>
      <c r="Z200" s="15"/>
    </row>
    <row r="201" spans="1:26" ht="15.75" customHeight="1" x14ac:dyDescent="0.35">
      <c r="A201" s="15"/>
      <c r="B201" s="16"/>
      <c r="C201" s="17"/>
      <c r="D201" s="17"/>
      <c r="E201" s="17"/>
      <c r="F201" s="17"/>
      <c r="G201" s="18"/>
      <c r="H201" s="19"/>
      <c r="I201" s="15"/>
      <c r="J201" s="15"/>
      <c r="K201" s="15"/>
      <c r="L201" s="15"/>
      <c r="M201" s="17"/>
      <c r="N201" s="15"/>
      <c r="O201" s="15"/>
      <c r="P201" s="15"/>
      <c r="Q201" s="15"/>
      <c r="R201" s="15"/>
      <c r="S201" s="15"/>
      <c r="T201" s="15"/>
      <c r="U201" s="15"/>
      <c r="V201" s="15"/>
      <c r="W201" s="15"/>
      <c r="X201" s="15"/>
      <c r="Y201" s="15"/>
      <c r="Z201" s="15"/>
    </row>
    <row r="202" spans="1:26" ht="15.75" customHeight="1" x14ac:dyDescent="0.35">
      <c r="A202" s="15"/>
      <c r="B202" s="16"/>
      <c r="C202" s="17"/>
      <c r="D202" s="17"/>
      <c r="E202" s="17"/>
      <c r="F202" s="17"/>
      <c r="G202" s="18"/>
      <c r="H202" s="19"/>
      <c r="I202" s="15"/>
      <c r="J202" s="15"/>
      <c r="K202" s="15"/>
      <c r="L202" s="15"/>
      <c r="M202" s="17"/>
      <c r="N202" s="15"/>
      <c r="O202" s="15"/>
      <c r="P202" s="15"/>
      <c r="Q202" s="15"/>
      <c r="R202" s="15"/>
      <c r="S202" s="15"/>
      <c r="T202" s="15"/>
      <c r="U202" s="15"/>
      <c r="V202" s="15"/>
      <c r="W202" s="15"/>
      <c r="X202" s="15"/>
      <c r="Y202" s="15"/>
      <c r="Z202" s="15"/>
    </row>
    <row r="203" spans="1:26" ht="15.75" customHeight="1" x14ac:dyDescent="0.35">
      <c r="A203" s="15"/>
      <c r="B203" s="16"/>
      <c r="C203" s="17"/>
      <c r="D203" s="17"/>
      <c r="E203" s="17"/>
      <c r="F203" s="17"/>
      <c r="G203" s="18"/>
      <c r="H203" s="19"/>
      <c r="I203" s="15"/>
      <c r="J203" s="15"/>
      <c r="K203" s="15"/>
      <c r="L203" s="15"/>
      <c r="M203" s="17"/>
      <c r="N203" s="15"/>
      <c r="O203" s="15"/>
      <c r="P203" s="15"/>
      <c r="Q203" s="15"/>
      <c r="R203" s="15"/>
      <c r="S203" s="15"/>
      <c r="T203" s="15"/>
      <c r="U203" s="15"/>
      <c r="V203" s="15"/>
      <c r="W203" s="15"/>
      <c r="X203" s="15"/>
      <c r="Y203" s="15"/>
      <c r="Z203" s="15"/>
    </row>
    <row r="204" spans="1:26" ht="15.75" customHeight="1" x14ac:dyDescent="0.35">
      <c r="A204" s="15"/>
      <c r="B204" s="16"/>
      <c r="C204" s="17"/>
      <c r="D204" s="17"/>
      <c r="E204" s="17"/>
      <c r="F204" s="17"/>
      <c r="G204" s="18"/>
      <c r="H204" s="19"/>
      <c r="I204" s="15"/>
      <c r="J204" s="15"/>
      <c r="K204" s="15"/>
      <c r="L204" s="15"/>
      <c r="M204" s="17"/>
      <c r="N204" s="15"/>
      <c r="O204" s="15"/>
      <c r="P204" s="15"/>
      <c r="Q204" s="15"/>
      <c r="R204" s="15"/>
      <c r="S204" s="15"/>
      <c r="T204" s="15"/>
      <c r="U204" s="15"/>
      <c r="V204" s="15"/>
      <c r="W204" s="15"/>
      <c r="X204" s="15"/>
      <c r="Y204" s="15"/>
      <c r="Z204" s="15"/>
    </row>
    <row r="205" spans="1:26" ht="15.75" customHeight="1" x14ac:dyDescent="0.35">
      <c r="A205" s="15"/>
      <c r="B205" s="16"/>
      <c r="C205" s="17"/>
      <c r="D205" s="17"/>
      <c r="E205" s="17"/>
      <c r="F205" s="17"/>
      <c r="G205" s="18"/>
      <c r="H205" s="19"/>
      <c r="I205" s="15"/>
      <c r="J205" s="15"/>
      <c r="K205" s="15"/>
      <c r="L205" s="15"/>
      <c r="M205" s="17"/>
      <c r="N205" s="15"/>
      <c r="O205" s="15"/>
      <c r="P205" s="15"/>
      <c r="Q205" s="15"/>
      <c r="R205" s="15"/>
      <c r="S205" s="15"/>
      <c r="T205" s="15"/>
      <c r="U205" s="15"/>
      <c r="V205" s="15"/>
      <c r="W205" s="15"/>
      <c r="X205" s="15"/>
      <c r="Y205" s="15"/>
      <c r="Z205" s="15"/>
    </row>
    <row r="206" spans="1:26" ht="15.75" customHeight="1" x14ac:dyDescent="0.35">
      <c r="A206" s="15"/>
      <c r="B206" s="16"/>
      <c r="C206" s="17"/>
      <c r="D206" s="17"/>
      <c r="E206" s="17"/>
      <c r="F206" s="17"/>
      <c r="G206" s="18"/>
      <c r="H206" s="19"/>
      <c r="I206" s="15"/>
      <c r="J206" s="15"/>
      <c r="K206" s="15"/>
      <c r="L206" s="15"/>
      <c r="M206" s="17"/>
      <c r="N206" s="15"/>
      <c r="O206" s="15"/>
      <c r="P206" s="15"/>
      <c r="Q206" s="15"/>
      <c r="R206" s="15"/>
      <c r="S206" s="15"/>
      <c r="T206" s="15"/>
      <c r="U206" s="15"/>
      <c r="V206" s="15"/>
      <c r="W206" s="15"/>
      <c r="X206" s="15"/>
      <c r="Y206" s="15"/>
      <c r="Z206" s="15"/>
    </row>
    <row r="207" spans="1:26" ht="15.75" customHeight="1" x14ac:dyDescent="0.35">
      <c r="A207" s="15"/>
      <c r="B207" s="16"/>
      <c r="C207" s="17"/>
      <c r="D207" s="17"/>
      <c r="E207" s="17"/>
      <c r="F207" s="17"/>
      <c r="G207" s="18"/>
      <c r="H207" s="19"/>
      <c r="I207" s="15"/>
      <c r="J207" s="15"/>
      <c r="K207" s="15"/>
      <c r="L207" s="15"/>
      <c r="M207" s="17"/>
      <c r="N207" s="15"/>
      <c r="O207" s="15"/>
      <c r="P207" s="15"/>
      <c r="Q207" s="15"/>
      <c r="R207" s="15"/>
      <c r="S207" s="15"/>
      <c r="T207" s="15"/>
      <c r="U207" s="15"/>
      <c r="V207" s="15"/>
      <c r="W207" s="15"/>
      <c r="X207" s="15"/>
      <c r="Y207" s="15"/>
      <c r="Z207" s="15"/>
    </row>
    <row r="208" spans="1:26" ht="15.75" customHeight="1" x14ac:dyDescent="0.35">
      <c r="A208" s="15"/>
      <c r="B208" s="16"/>
      <c r="C208" s="17"/>
      <c r="D208" s="17"/>
      <c r="E208" s="17"/>
      <c r="F208" s="17"/>
      <c r="G208" s="18"/>
      <c r="H208" s="19"/>
      <c r="I208" s="15"/>
      <c r="J208" s="15"/>
      <c r="K208" s="15"/>
      <c r="L208" s="15"/>
      <c r="M208" s="17"/>
      <c r="N208" s="15"/>
      <c r="O208" s="15"/>
      <c r="P208" s="15"/>
      <c r="Q208" s="15"/>
      <c r="R208" s="15"/>
      <c r="S208" s="15"/>
      <c r="T208" s="15"/>
      <c r="U208" s="15"/>
      <c r="V208" s="15"/>
      <c r="W208" s="15"/>
      <c r="X208" s="15"/>
      <c r="Y208" s="15"/>
      <c r="Z208" s="15"/>
    </row>
    <row r="209" spans="1:26" ht="15.75" customHeight="1" x14ac:dyDescent="0.35">
      <c r="A209" s="15"/>
      <c r="B209" s="16"/>
      <c r="C209" s="17"/>
      <c r="D209" s="17"/>
      <c r="E209" s="17"/>
      <c r="F209" s="17"/>
      <c r="G209" s="18"/>
      <c r="H209" s="19"/>
      <c r="I209" s="15"/>
      <c r="J209" s="15"/>
      <c r="K209" s="15"/>
      <c r="L209" s="15"/>
      <c r="M209" s="17"/>
      <c r="N209" s="15"/>
      <c r="O209" s="15"/>
      <c r="P209" s="15"/>
      <c r="Q209" s="15"/>
      <c r="R209" s="15"/>
      <c r="S209" s="15"/>
      <c r="T209" s="15"/>
      <c r="U209" s="15"/>
      <c r="V209" s="15"/>
      <c r="W209" s="15"/>
      <c r="X209" s="15"/>
      <c r="Y209" s="15"/>
      <c r="Z209" s="15"/>
    </row>
    <row r="210" spans="1:26" ht="15.75" customHeight="1" x14ac:dyDescent="0.35">
      <c r="A210" s="15"/>
      <c r="B210" s="16"/>
      <c r="C210" s="17"/>
      <c r="D210" s="17"/>
      <c r="E210" s="17"/>
      <c r="F210" s="17"/>
      <c r="G210" s="18"/>
      <c r="H210" s="19"/>
      <c r="I210" s="15"/>
      <c r="J210" s="15"/>
      <c r="K210" s="15"/>
      <c r="L210" s="15"/>
      <c r="M210" s="17"/>
      <c r="N210" s="15"/>
      <c r="O210" s="15"/>
      <c r="P210" s="15"/>
      <c r="Q210" s="15"/>
      <c r="R210" s="15"/>
      <c r="S210" s="15"/>
      <c r="T210" s="15"/>
      <c r="U210" s="15"/>
      <c r="V210" s="15"/>
      <c r="W210" s="15"/>
      <c r="X210" s="15"/>
      <c r="Y210" s="15"/>
      <c r="Z210" s="15"/>
    </row>
    <row r="211" spans="1:26" ht="15.75" customHeight="1" x14ac:dyDescent="0.35">
      <c r="A211" s="15"/>
      <c r="B211" s="16"/>
      <c r="C211" s="17"/>
      <c r="D211" s="17"/>
      <c r="E211" s="17"/>
      <c r="F211" s="17"/>
      <c r="G211" s="18"/>
      <c r="H211" s="19"/>
      <c r="I211" s="15"/>
      <c r="J211" s="15"/>
      <c r="K211" s="15"/>
      <c r="L211" s="15"/>
      <c r="M211" s="17"/>
      <c r="N211" s="15"/>
      <c r="O211" s="15"/>
      <c r="P211" s="15"/>
      <c r="Q211" s="15"/>
      <c r="R211" s="15"/>
      <c r="S211" s="15"/>
      <c r="T211" s="15"/>
      <c r="U211" s="15"/>
      <c r="V211" s="15"/>
      <c r="W211" s="15"/>
      <c r="X211" s="15"/>
      <c r="Y211" s="15"/>
      <c r="Z211" s="15"/>
    </row>
    <row r="212" spans="1:26" ht="15.75" customHeight="1" x14ac:dyDescent="0.35">
      <c r="A212" s="15"/>
      <c r="B212" s="16"/>
      <c r="C212" s="17"/>
      <c r="D212" s="17"/>
      <c r="E212" s="17"/>
      <c r="F212" s="17"/>
      <c r="G212" s="18"/>
      <c r="H212" s="19"/>
      <c r="I212" s="15"/>
      <c r="J212" s="15"/>
      <c r="K212" s="15"/>
      <c r="L212" s="15"/>
      <c r="M212" s="17"/>
      <c r="N212" s="15"/>
      <c r="O212" s="15"/>
      <c r="P212" s="15"/>
      <c r="Q212" s="15"/>
      <c r="R212" s="15"/>
      <c r="S212" s="15"/>
      <c r="T212" s="15"/>
      <c r="U212" s="15"/>
      <c r="V212" s="15"/>
      <c r="W212" s="15"/>
      <c r="X212" s="15"/>
      <c r="Y212" s="15"/>
      <c r="Z212" s="15"/>
    </row>
    <row r="213" spans="1:26" ht="15.75" customHeight="1" x14ac:dyDescent="0.35">
      <c r="A213" s="15"/>
      <c r="B213" s="16"/>
      <c r="C213" s="17"/>
      <c r="D213" s="17"/>
      <c r="E213" s="17"/>
      <c r="F213" s="17"/>
      <c r="G213" s="18"/>
      <c r="H213" s="19"/>
      <c r="I213" s="15"/>
      <c r="J213" s="15"/>
      <c r="K213" s="15"/>
      <c r="L213" s="15"/>
      <c r="M213" s="17"/>
      <c r="N213" s="15"/>
      <c r="O213" s="15"/>
      <c r="P213" s="15"/>
      <c r="Q213" s="15"/>
      <c r="R213" s="15"/>
      <c r="S213" s="15"/>
      <c r="T213" s="15"/>
      <c r="U213" s="15"/>
      <c r="V213" s="15"/>
      <c r="W213" s="15"/>
      <c r="X213" s="15"/>
      <c r="Y213" s="15"/>
      <c r="Z213" s="15"/>
    </row>
    <row r="214" spans="1:26" ht="15.75" customHeight="1" x14ac:dyDescent="0.35">
      <c r="A214" s="15"/>
      <c r="B214" s="16"/>
      <c r="C214" s="17"/>
      <c r="D214" s="17"/>
      <c r="E214" s="17"/>
      <c r="F214" s="17"/>
      <c r="G214" s="18"/>
      <c r="H214" s="19"/>
      <c r="I214" s="15"/>
      <c r="J214" s="15"/>
      <c r="K214" s="15"/>
      <c r="L214" s="15"/>
      <c r="M214" s="17"/>
      <c r="N214" s="15"/>
      <c r="O214" s="15"/>
      <c r="P214" s="15"/>
      <c r="Q214" s="15"/>
      <c r="R214" s="15"/>
      <c r="S214" s="15"/>
      <c r="T214" s="15"/>
      <c r="U214" s="15"/>
      <c r="V214" s="15"/>
      <c r="W214" s="15"/>
      <c r="X214" s="15"/>
      <c r="Y214" s="15"/>
      <c r="Z214" s="15"/>
    </row>
    <row r="215" spans="1:26" ht="15.75" customHeight="1" x14ac:dyDescent="0.35">
      <c r="A215" s="15"/>
      <c r="B215" s="16"/>
      <c r="C215" s="17"/>
      <c r="D215" s="17"/>
      <c r="E215" s="17"/>
      <c r="F215" s="17"/>
      <c r="G215" s="18"/>
      <c r="H215" s="19"/>
      <c r="I215" s="15"/>
      <c r="J215" s="15"/>
      <c r="K215" s="15"/>
      <c r="L215" s="15"/>
      <c r="M215" s="17"/>
      <c r="N215" s="15"/>
      <c r="O215" s="15"/>
      <c r="P215" s="15"/>
      <c r="Q215" s="15"/>
      <c r="R215" s="15"/>
      <c r="S215" s="15"/>
      <c r="T215" s="15"/>
      <c r="U215" s="15"/>
      <c r="V215" s="15"/>
      <c r="W215" s="15"/>
      <c r="X215" s="15"/>
      <c r="Y215" s="15"/>
      <c r="Z215" s="15"/>
    </row>
    <row r="216" spans="1:26" ht="15.75" customHeight="1" x14ac:dyDescent="0.35">
      <c r="A216" s="15"/>
      <c r="B216" s="16"/>
      <c r="C216" s="17"/>
      <c r="D216" s="17"/>
      <c r="E216" s="17"/>
      <c r="F216" s="17"/>
      <c r="G216" s="18"/>
      <c r="H216" s="19"/>
      <c r="I216" s="15"/>
      <c r="J216" s="15"/>
      <c r="K216" s="15"/>
      <c r="L216" s="15"/>
      <c r="M216" s="17"/>
      <c r="N216" s="15"/>
      <c r="O216" s="15"/>
      <c r="P216" s="15"/>
      <c r="Q216" s="15"/>
      <c r="R216" s="15"/>
      <c r="S216" s="15"/>
      <c r="T216" s="15"/>
      <c r="U216" s="15"/>
      <c r="V216" s="15"/>
      <c r="W216" s="15"/>
      <c r="X216" s="15"/>
      <c r="Y216" s="15"/>
      <c r="Z216" s="15"/>
    </row>
    <row r="217" spans="1:26" ht="15.75" customHeight="1" x14ac:dyDescent="0.35">
      <c r="A217" s="15"/>
      <c r="B217" s="16"/>
      <c r="C217" s="17"/>
      <c r="D217" s="17"/>
      <c r="E217" s="17"/>
      <c r="F217" s="17"/>
      <c r="G217" s="18"/>
      <c r="H217" s="19"/>
      <c r="I217" s="15"/>
      <c r="J217" s="15"/>
      <c r="K217" s="15"/>
      <c r="L217" s="15"/>
      <c r="M217" s="17"/>
      <c r="N217" s="15"/>
      <c r="O217" s="15"/>
      <c r="P217" s="15"/>
      <c r="Q217" s="15"/>
      <c r="R217" s="15"/>
      <c r="S217" s="15"/>
      <c r="T217" s="15"/>
      <c r="U217" s="15"/>
      <c r="V217" s="15"/>
      <c r="W217" s="15"/>
      <c r="X217" s="15"/>
      <c r="Y217" s="15"/>
      <c r="Z217" s="15"/>
    </row>
    <row r="218" spans="1:26" ht="15.75" customHeight="1" x14ac:dyDescent="0.35">
      <c r="A218" s="15"/>
      <c r="B218" s="16"/>
      <c r="C218" s="17"/>
      <c r="D218" s="17"/>
      <c r="E218" s="17"/>
      <c r="F218" s="17"/>
      <c r="G218" s="18"/>
      <c r="H218" s="19"/>
      <c r="I218" s="15"/>
      <c r="J218" s="15"/>
      <c r="K218" s="15"/>
      <c r="L218" s="15"/>
      <c r="M218" s="17"/>
      <c r="N218" s="15"/>
      <c r="O218" s="15"/>
      <c r="P218" s="15"/>
      <c r="Q218" s="15"/>
      <c r="R218" s="15"/>
      <c r="S218" s="15"/>
      <c r="T218" s="15"/>
      <c r="U218" s="15"/>
      <c r="V218" s="15"/>
      <c r="W218" s="15"/>
      <c r="X218" s="15"/>
      <c r="Y218" s="15"/>
      <c r="Z218" s="15"/>
    </row>
    <row r="219" spans="1:26" ht="15.75" customHeight="1" x14ac:dyDescent="0.35">
      <c r="A219" s="15"/>
      <c r="B219" s="16"/>
      <c r="C219" s="17"/>
      <c r="D219" s="17"/>
      <c r="E219" s="17"/>
      <c r="F219" s="17"/>
      <c r="G219" s="18"/>
      <c r="H219" s="19"/>
      <c r="I219" s="15"/>
      <c r="J219" s="15"/>
      <c r="K219" s="15"/>
      <c r="L219" s="15"/>
      <c r="M219" s="17"/>
      <c r="N219" s="15"/>
      <c r="O219" s="15"/>
      <c r="P219" s="15"/>
      <c r="Q219" s="15"/>
      <c r="R219" s="15"/>
      <c r="S219" s="15"/>
      <c r="T219" s="15"/>
      <c r="U219" s="15"/>
      <c r="V219" s="15"/>
      <c r="W219" s="15"/>
      <c r="X219" s="15"/>
      <c r="Y219" s="15"/>
      <c r="Z219" s="15"/>
    </row>
    <row r="220" spans="1:26" ht="15.75" customHeight="1" x14ac:dyDescent="0.35">
      <c r="A220" s="15"/>
      <c r="B220" s="16"/>
      <c r="C220" s="17"/>
      <c r="D220" s="17"/>
      <c r="E220" s="17"/>
      <c r="F220" s="17"/>
      <c r="G220" s="18"/>
      <c r="H220" s="19"/>
      <c r="I220" s="15"/>
      <c r="J220" s="15"/>
      <c r="K220" s="15"/>
      <c r="L220" s="15"/>
      <c r="M220" s="17"/>
      <c r="N220" s="15"/>
      <c r="O220" s="15"/>
      <c r="P220" s="15"/>
      <c r="Q220" s="15"/>
      <c r="R220" s="15"/>
      <c r="S220" s="15"/>
      <c r="T220" s="15"/>
      <c r="U220" s="15"/>
      <c r="V220" s="15"/>
      <c r="W220" s="15"/>
      <c r="X220" s="15"/>
      <c r="Y220" s="15"/>
      <c r="Z220" s="15"/>
    </row>
    <row r="221" spans="1:26" ht="15.75" customHeight="1" x14ac:dyDescent="0.35">
      <c r="A221" s="15"/>
      <c r="B221" s="16"/>
      <c r="C221" s="17"/>
      <c r="D221" s="17"/>
      <c r="E221" s="17"/>
      <c r="F221" s="17"/>
      <c r="G221" s="18"/>
      <c r="H221" s="19"/>
      <c r="I221" s="15"/>
      <c r="J221" s="15"/>
      <c r="K221" s="15"/>
      <c r="L221" s="15"/>
      <c r="M221" s="17"/>
      <c r="N221" s="15"/>
      <c r="O221" s="15"/>
      <c r="P221" s="15"/>
      <c r="Q221" s="15"/>
      <c r="R221" s="15"/>
      <c r="S221" s="15"/>
      <c r="T221" s="15"/>
      <c r="U221" s="15"/>
      <c r="V221" s="15"/>
      <c r="W221" s="15"/>
      <c r="X221" s="15"/>
      <c r="Y221" s="15"/>
      <c r="Z221" s="15"/>
    </row>
    <row r="222" spans="1:26" ht="15.75" customHeight="1" x14ac:dyDescent="0.35">
      <c r="A222" s="15"/>
      <c r="B222" s="16"/>
      <c r="C222" s="17"/>
      <c r="D222" s="17"/>
      <c r="E222" s="17"/>
      <c r="F222" s="17"/>
      <c r="G222" s="18"/>
      <c r="H222" s="19"/>
      <c r="I222" s="15"/>
      <c r="J222" s="15"/>
      <c r="K222" s="15"/>
      <c r="L222" s="15"/>
      <c r="M222" s="17"/>
      <c r="N222" s="15"/>
      <c r="O222" s="15"/>
      <c r="P222" s="15"/>
      <c r="Q222" s="15"/>
      <c r="R222" s="15"/>
      <c r="S222" s="15"/>
      <c r="T222" s="15"/>
      <c r="U222" s="15"/>
      <c r="V222" s="15"/>
      <c r="W222" s="15"/>
      <c r="X222" s="15"/>
      <c r="Y222" s="15"/>
      <c r="Z222" s="15"/>
    </row>
    <row r="223" spans="1:26" ht="15.75" customHeight="1" x14ac:dyDescent="0.35">
      <c r="A223" s="15"/>
      <c r="B223" s="16"/>
      <c r="C223" s="17"/>
      <c r="D223" s="17"/>
      <c r="E223" s="17"/>
      <c r="F223" s="17"/>
      <c r="G223" s="18"/>
      <c r="H223" s="19"/>
      <c r="I223" s="15"/>
      <c r="J223" s="15"/>
      <c r="K223" s="15"/>
      <c r="L223" s="15"/>
      <c r="M223" s="17"/>
      <c r="N223" s="15"/>
      <c r="O223" s="15"/>
      <c r="P223" s="15"/>
      <c r="Q223" s="15"/>
      <c r="R223" s="15"/>
      <c r="S223" s="15"/>
      <c r="T223" s="15"/>
      <c r="U223" s="15"/>
      <c r="V223" s="15"/>
      <c r="W223" s="15"/>
      <c r="X223" s="15"/>
      <c r="Y223" s="15"/>
      <c r="Z223" s="15"/>
    </row>
    <row r="224" spans="1:26" ht="15.75" customHeight="1" x14ac:dyDescent="0.35">
      <c r="A224" s="15"/>
      <c r="B224" s="16"/>
      <c r="C224" s="17"/>
      <c r="D224" s="17"/>
      <c r="E224" s="17"/>
      <c r="F224" s="17"/>
      <c r="G224" s="18"/>
      <c r="H224" s="19"/>
      <c r="I224" s="15"/>
      <c r="J224" s="15"/>
      <c r="K224" s="15"/>
      <c r="L224" s="15"/>
      <c r="M224" s="17"/>
      <c r="N224" s="15"/>
      <c r="O224" s="15"/>
      <c r="P224" s="15"/>
      <c r="Q224" s="15"/>
      <c r="R224" s="15"/>
      <c r="S224" s="15"/>
      <c r="T224" s="15"/>
      <c r="U224" s="15"/>
      <c r="V224" s="15"/>
      <c r="W224" s="15"/>
      <c r="X224" s="15"/>
      <c r="Y224" s="15"/>
      <c r="Z224" s="15"/>
    </row>
    <row r="225" spans="1:26" ht="15.75" customHeight="1" x14ac:dyDescent="0.35">
      <c r="A225" s="15"/>
      <c r="B225" s="16"/>
      <c r="C225" s="17"/>
      <c r="D225" s="17"/>
      <c r="E225" s="17"/>
      <c r="F225" s="17"/>
      <c r="G225" s="18"/>
      <c r="H225" s="19"/>
      <c r="I225" s="15"/>
      <c r="J225" s="15"/>
      <c r="K225" s="15"/>
      <c r="L225" s="15"/>
      <c r="M225" s="17"/>
      <c r="N225" s="15"/>
      <c r="O225" s="15"/>
      <c r="P225" s="15"/>
      <c r="Q225" s="15"/>
      <c r="R225" s="15"/>
      <c r="S225" s="15"/>
      <c r="T225" s="15"/>
      <c r="U225" s="15"/>
      <c r="V225" s="15"/>
      <c r="W225" s="15"/>
      <c r="X225" s="15"/>
      <c r="Y225" s="15"/>
      <c r="Z225" s="15"/>
    </row>
    <row r="226" spans="1:26" ht="15.75" customHeight="1" x14ac:dyDescent="0.35">
      <c r="A226" s="15"/>
      <c r="B226" s="16"/>
      <c r="C226" s="17"/>
      <c r="D226" s="17"/>
      <c r="E226" s="17"/>
      <c r="F226" s="17"/>
      <c r="G226" s="18"/>
      <c r="H226" s="19"/>
      <c r="I226" s="15"/>
      <c r="J226" s="15"/>
      <c r="K226" s="15"/>
      <c r="L226" s="15"/>
      <c r="M226" s="17"/>
      <c r="N226" s="15"/>
      <c r="O226" s="15"/>
      <c r="P226" s="15"/>
      <c r="Q226" s="15"/>
      <c r="R226" s="15"/>
      <c r="S226" s="15"/>
      <c r="T226" s="15"/>
      <c r="U226" s="15"/>
      <c r="V226" s="15"/>
      <c r="W226" s="15"/>
      <c r="X226" s="15"/>
      <c r="Y226" s="15"/>
      <c r="Z226" s="15"/>
    </row>
    <row r="227" spans="1:26" ht="15.75" customHeight="1" x14ac:dyDescent="0.35">
      <c r="A227" s="15"/>
      <c r="B227" s="16"/>
      <c r="C227" s="17"/>
      <c r="D227" s="17"/>
      <c r="E227" s="17"/>
      <c r="F227" s="17"/>
      <c r="G227" s="18"/>
      <c r="H227" s="19"/>
      <c r="I227" s="15"/>
      <c r="J227" s="15"/>
      <c r="K227" s="15"/>
      <c r="L227" s="15"/>
      <c r="M227" s="17"/>
      <c r="N227" s="15"/>
      <c r="O227" s="15"/>
      <c r="P227" s="15"/>
      <c r="Q227" s="15"/>
      <c r="R227" s="15"/>
      <c r="S227" s="15"/>
      <c r="T227" s="15"/>
      <c r="U227" s="15"/>
      <c r="V227" s="15"/>
      <c r="W227" s="15"/>
      <c r="X227" s="15"/>
      <c r="Y227" s="15"/>
      <c r="Z227" s="15"/>
    </row>
    <row r="228" spans="1:26" ht="15.75" customHeight="1" x14ac:dyDescent="0.35">
      <c r="A228" s="15"/>
      <c r="B228" s="16"/>
      <c r="C228" s="17"/>
      <c r="D228" s="17"/>
      <c r="E228" s="17"/>
      <c r="F228" s="17"/>
      <c r="G228" s="18"/>
      <c r="H228" s="19"/>
      <c r="I228" s="15"/>
      <c r="J228" s="15"/>
      <c r="K228" s="15"/>
      <c r="L228" s="15"/>
      <c r="M228" s="17"/>
      <c r="N228" s="15"/>
      <c r="O228" s="15"/>
      <c r="P228" s="15"/>
      <c r="Q228" s="15"/>
      <c r="R228" s="15"/>
      <c r="S228" s="15"/>
      <c r="T228" s="15"/>
      <c r="U228" s="15"/>
      <c r="V228" s="15"/>
      <c r="W228" s="15"/>
      <c r="X228" s="15"/>
      <c r="Y228" s="15"/>
      <c r="Z228" s="15"/>
    </row>
    <row r="229" spans="1:26" ht="15.75" customHeight="1" x14ac:dyDescent="0.35">
      <c r="A229" s="15"/>
      <c r="B229" s="16"/>
      <c r="C229" s="17"/>
      <c r="D229" s="17"/>
      <c r="E229" s="17"/>
      <c r="F229" s="17"/>
      <c r="G229" s="18"/>
      <c r="H229" s="19"/>
      <c r="I229" s="15"/>
      <c r="J229" s="15"/>
      <c r="K229" s="15"/>
      <c r="L229" s="15"/>
      <c r="M229" s="17"/>
      <c r="N229" s="15"/>
      <c r="O229" s="15"/>
      <c r="P229" s="15"/>
      <c r="Q229" s="15"/>
      <c r="R229" s="15"/>
      <c r="S229" s="15"/>
      <c r="T229" s="15"/>
      <c r="U229" s="15"/>
      <c r="V229" s="15"/>
      <c r="W229" s="15"/>
      <c r="X229" s="15"/>
      <c r="Y229" s="15"/>
      <c r="Z229" s="15"/>
    </row>
    <row r="230" spans="1:26" ht="15.75" customHeight="1" x14ac:dyDescent="0.35">
      <c r="A230" s="15"/>
      <c r="B230" s="16"/>
      <c r="C230" s="17"/>
      <c r="D230" s="17"/>
      <c r="E230" s="17"/>
      <c r="F230" s="17"/>
      <c r="G230" s="18"/>
      <c r="H230" s="19"/>
      <c r="I230" s="15"/>
      <c r="J230" s="15"/>
      <c r="K230" s="15"/>
      <c r="L230" s="15"/>
      <c r="M230" s="17"/>
      <c r="N230" s="15"/>
      <c r="O230" s="15"/>
      <c r="P230" s="15"/>
      <c r="Q230" s="15"/>
      <c r="R230" s="15"/>
      <c r="S230" s="15"/>
      <c r="T230" s="15"/>
      <c r="U230" s="15"/>
      <c r="V230" s="15"/>
      <c r="W230" s="15"/>
      <c r="X230" s="15"/>
      <c r="Y230" s="15"/>
      <c r="Z230" s="15"/>
    </row>
    <row r="231" spans="1:26" ht="15.75" customHeight="1" x14ac:dyDescent="0.35">
      <c r="A231" s="15"/>
      <c r="B231" s="16"/>
      <c r="C231" s="17"/>
      <c r="D231" s="17"/>
      <c r="E231" s="17"/>
      <c r="F231" s="17"/>
      <c r="G231" s="18"/>
      <c r="H231" s="19"/>
      <c r="I231" s="15"/>
      <c r="J231" s="15"/>
      <c r="K231" s="15"/>
      <c r="L231" s="15"/>
      <c r="M231" s="17"/>
      <c r="N231" s="15"/>
      <c r="O231" s="15"/>
      <c r="P231" s="15"/>
      <c r="Q231" s="15"/>
      <c r="R231" s="15"/>
      <c r="S231" s="15"/>
      <c r="T231" s="15"/>
      <c r="U231" s="15"/>
      <c r="V231" s="15"/>
      <c r="W231" s="15"/>
      <c r="X231" s="15"/>
      <c r="Y231" s="15"/>
      <c r="Z231" s="15"/>
    </row>
    <row r="232" spans="1:26" ht="15.75" customHeight="1" x14ac:dyDescent="0.35">
      <c r="A232" s="15"/>
      <c r="B232" s="16"/>
      <c r="C232" s="17"/>
      <c r="D232" s="17"/>
      <c r="E232" s="17"/>
      <c r="F232" s="17"/>
      <c r="G232" s="18"/>
      <c r="H232" s="19"/>
      <c r="I232" s="15"/>
      <c r="J232" s="15"/>
      <c r="K232" s="15"/>
      <c r="L232" s="15"/>
      <c r="M232" s="17"/>
      <c r="N232" s="15"/>
      <c r="O232" s="15"/>
      <c r="P232" s="15"/>
      <c r="Q232" s="15"/>
      <c r="R232" s="15"/>
      <c r="S232" s="15"/>
      <c r="T232" s="15"/>
      <c r="U232" s="15"/>
      <c r="V232" s="15"/>
      <c r="W232" s="15"/>
      <c r="X232" s="15"/>
      <c r="Y232" s="15"/>
      <c r="Z232" s="15"/>
    </row>
    <row r="233" spans="1:26" ht="15.75" customHeight="1" x14ac:dyDescent="0.35">
      <c r="A233" s="15"/>
      <c r="B233" s="16"/>
      <c r="C233" s="17"/>
      <c r="D233" s="17"/>
      <c r="E233" s="17"/>
      <c r="F233" s="17"/>
      <c r="G233" s="18"/>
      <c r="H233" s="19"/>
      <c r="I233" s="15"/>
      <c r="J233" s="15"/>
      <c r="K233" s="15"/>
      <c r="L233" s="15"/>
      <c r="M233" s="17"/>
      <c r="N233" s="15"/>
      <c r="O233" s="15"/>
      <c r="P233" s="15"/>
      <c r="Q233" s="15"/>
      <c r="R233" s="15"/>
      <c r="S233" s="15"/>
      <c r="T233" s="15"/>
      <c r="U233" s="15"/>
      <c r="V233" s="15"/>
      <c r="W233" s="15"/>
      <c r="X233" s="15"/>
      <c r="Y233" s="15"/>
      <c r="Z233" s="15"/>
    </row>
    <row r="234" spans="1:26" ht="15.75" customHeight="1" x14ac:dyDescent="0.35">
      <c r="A234" s="15"/>
      <c r="B234" s="16"/>
      <c r="C234" s="17"/>
      <c r="D234" s="17"/>
      <c r="E234" s="17"/>
      <c r="F234" s="17"/>
      <c r="G234" s="18"/>
      <c r="H234" s="19"/>
      <c r="I234" s="15"/>
      <c r="J234" s="15"/>
      <c r="K234" s="15"/>
      <c r="L234" s="15"/>
      <c r="M234" s="17"/>
      <c r="N234" s="15"/>
      <c r="O234" s="15"/>
      <c r="P234" s="15"/>
      <c r="Q234" s="15"/>
      <c r="R234" s="15"/>
      <c r="S234" s="15"/>
      <c r="T234" s="15"/>
      <c r="U234" s="15"/>
      <c r="V234" s="15"/>
      <c r="W234" s="15"/>
      <c r="X234" s="15"/>
      <c r="Y234" s="15"/>
      <c r="Z234" s="15"/>
    </row>
    <row r="235" spans="1:26" ht="15.75" customHeight="1" x14ac:dyDescent="0.35">
      <c r="A235" s="15"/>
      <c r="B235" s="16"/>
      <c r="C235" s="17"/>
      <c r="D235" s="17"/>
      <c r="E235" s="17"/>
      <c r="F235" s="17"/>
      <c r="G235" s="18"/>
      <c r="H235" s="19"/>
      <c r="I235" s="15"/>
      <c r="J235" s="15"/>
      <c r="K235" s="15"/>
      <c r="L235" s="15"/>
      <c r="M235" s="17"/>
      <c r="N235" s="15"/>
      <c r="O235" s="15"/>
      <c r="P235" s="15"/>
      <c r="Q235" s="15"/>
      <c r="R235" s="15"/>
      <c r="S235" s="15"/>
      <c r="T235" s="15"/>
      <c r="U235" s="15"/>
      <c r="V235" s="15"/>
      <c r="W235" s="15"/>
      <c r="X235" s="15"/>
      <c r="Y235" s="15"/>
      <c r="Z235" s="15"/>
    </row>
    <row r="236" spans="1:26" ht="15.75" customHeight="1" x14ac:dyDescent="0.35">
      <c r="A236" s="15"/>
      <c r="B236" s="16"/>
      <c r="C236" s="17"/>
      <c r="D236" s="17"/>
      <c r="E236" s="17"/>
      <c r="F236" s="17"/>
      <c r="G236" s="18"/>
      <c r="H236" s="19"/>
      <c r="I236" s="15"/>
      <c r="J236" s="15"/>
      <c r="K236" s="15"/>
      <c r="L236" s="15"/>
      <c r="M236" s="17"/>
      <c r="N236" s="15"/>
      <c r="O236" s="15"/>
      <c r="P236" s="15"/>
      <c r="Q236" s="15"/>
      <c r="R236" s="15"/>
      <c r="S236" s="15"/>
      <c r="T236" s="15"/>
      <c r="U236" s="15"/>
      <c r="V236" s="15"/>
      <c r="W236" s="15"/>
      <c r="X236" s="15"/>
      <c r="Y236" s="15"/>
      <c r="Z236" s="15"/>
    </row>
    <row r="237" spans="1:26" ht="15.75" customHeight="1" x14ac:dyDescent="0.35">
      <c r="A237" s="15"/>
      <c r="B237" s="16"/>
      <c r="C237" s="17"/>
      <c r="D237" s="17"/>
      <c r="E237" s="17"/>
      <c r="F237" s="17"/>
      <c r="G237" s="18"/>
      <c r="H237" s="19"/>
      <c r="I237" s="15"/>
      <c r="J237" s="15"/>
      <c r="K237" s="15"/>
      <c r="L237" s="15"/>
      <c r="M237" s="17"/>
      <c r="N237" s="15"/>
      <c r="O237" s="15"/>
      <c r="P237" s="15"/>
      <c r="Q237" s="15"/>
      <c r="R237" s="15"/>
      <c r="S237" s="15"/>
      <c r="T237" s="15"/>
      <c r="U237" s="15"/>
      <c r="V237" s="15"/>
      <c r="W237" s="15"/>
      <c r="X237" s="15"/>
      <c r="Y237" s="15"/>
      <c r="Z237" s="15"/>
    </row>
    <row r="238" spans="1:26" ht="15.75" customHeight="1" x14ac:dyDescent="0.35">
      <c r="A238" s="15"/>
      <c r="B238" s="16"/>
      <c r="C238" s="17"/>
      <c r="D238" s="17"/>
      <c r="E238" s="17"/>
      <c r="F238" s="17"/>
      <c r="G238" s="18"/>
      <c r="H238" s="19"/>
      <c r="I238" s="15"/>
      <c r="J238" s="15"/>
      <c r="K238" s="15"/>
      <c r="L238" s="15"/>
      <c r="M238" s="17"/>
      <c r="N238" s="15"/>
      <c r="O238" s="15"/>
      <c r="P238" s="15"/>
      <c r="Q238" s="15"/>
      <c r="R238" s="15"/>
      <c r="S238" s="15"/>
      <c r="T238" s="15"/>
      <c r="U238" s="15"/>
      <c r="V238" s="15"/>
      <c r="W238" s="15"/>
      <c r="X238" s="15"/>
      <c r="Y238" s="15"/>
      <c r="Z238" s="15"/>
    </row>
    <row r="239" spans="1:26" ht="15.75" customHeight="1" x14ac:dyDescent="0.35">
      <c r="A239" s="15"/>
      <c r="B239" s="16"/>
      <c r="C239" s="17"/>
      <c r="D239" s="17"/>
      <c r="E239" s="17"/>
      <c r="F239" s="17"/>
      <c r="G239" s="18"/>
      <c r="H239" s="19"/>
      <c r="I239" s="15"/>
      <c r="J239" s="15"/>
      <c r="K239" s="15"/>
      <c r="L239" s="15"/>
      <c r="M239" s="17"/>
      <c r="N239" s="15"/>
      <c r="O239" s="15"/>
      <c r="P239" s="15"/>
      <c r="Q239" s="15"/>
      <c r="R239" s="15"/>
      <c r="S239" s="15"/>
      <c r="T239" s="15"/>
      <c r="U239" s="15"/>
      <c r="V239" s="15"/>
      <c r="W239" s="15"/>
      <c r="X239" s="15"/>
      <c r="Y239" s="15"/>
      <c r="Z239" s="15"/>
    </row>
    <row r="240" spans="1:26" ht="15.75" customHeight="1" x14ac:dyDescent="0.35">
      <c r="A240" s="15"/>
      <c r="B240" s="16"/>
      <c r="C240" s="17"/>
      <c r="D240" s="17"/>
      <c r="E240" s="17"/>
      <c r="F240" s="17"/>
      <c r="G240" s="18"/>
      <c r="H240" s="19"/>
      <c r="I240" s="15"/>
      <c r="J240" s="15"/>
      <c r="K240" s="15"/>
      <c r="L240" s="15"/>
      <c r="M240" s="17"/>
      <c r="N240" s="15"/>
      <c r="O240" s="15"/>
      <c r="P240" s="15"/>
      <c r="Q240" s="15"/>
      <c r="R240" s="15"/>
      <c r="S240" s="15"/>
      <c r="T240" s="15"/>
      <c r="U240" s="15"/>
      <c r="V240" s="15"/>
      <c r="W240" s="15"/>
      <c r="X240" s="15"/>
      <c r="Y240" s="15"/>
      <c r="Z240" s="15"/>
    </row>
    <row r="241" spans="1:26" ht="15.75" customHeight="1" x14ac:dyDescent="0.35">
      <c r="A241" s="15"/>
      <c r="B241" s="16"/>
      <c r="C241" s="17"/>
      <c r="D241" s="17"/>
      <c r="E241" s="17"/>
      <c r="F241" s="17"/>
      <c r="G241" s="18"/>
      <c r="H241" s="19"/>
      <c r="I241" s="15"/>
      <c r="J241" s="15"/>
      <c r="K241" s="15"/>
      <c r="L241" s="15"/>
      <c r="M241" s="17"/>
      <c r="N241" s="15"/>
      <c r="O241" s="15"/>
      <c r="P241" s="15"/>
      <c r="Q241" s="15"/>
      <c r="R241" s="15"/>
      <c r="S241" s="15"/>
      <c r="T241" s="15"/>
      <c r="U241" s="15"/>
      <c r="V241" s="15"/>
      <c r="W241" s="15"/>
      <c r="X241" s="15"/>
      <c r="Y241" s="15"/>
      <c r="Z241" s="15"/>
    </row>
    <row r="242" spans="1:26" ht="15.75" customHeight="1" x14ac:dyDescent="0.35">
      <c r="A242" s="15"/>
      <c r="B242" s="16"/>
      <c r="C242" s="17"/>
      <c r="D242" s="17"/>
      <c r="E242" s="17"/>
      <c r="F242" s="17"/>
      <c r="G242" s="18"/>
      <c r="H242" s="19"/>
      <c r="I242" s="15"/>
      <c r="J242" s="15"/>
      <c r="K242" s="15"/>
      <c r="L242" s="15"/>
      <c r="M242" s="17"/>
      <c r="N242" s="15"/>
      <c r="O242" s="15"/>
      <c r="P242" s="15"/>
      <c r="Q242" s="15"/>
      <c r="R242" s="15"/>
      <c r="S242" s="15"/>
      <c r="T242" s="15"/>
      <c r="U242" s="15"/>
      <c r="V242" s="15"/>
      <c r="W242" s="15"/>
      <c r="X242" s="15"/>
      <c r="Y242" s="15"/>
      <c r="Z242" s="15"/>
    </row>
    <row r="243" spans="1:26" ht="15.75" customHeight="1" x14ac:dyDescent="0.35">
      <c r="A243" s="15"/>
      <c r="B243" s="16"/>
      <c r="C243" s="17"/>
      <c r="D243" s="17"/>
      <c r="E243" s="17"/>
      <c r="F243" s="17"/>
      <c r="G243" s="18"/>
      <c r="H243" s="19"/>
      <c r="I243" s="15"/>
      <c r="J243" s="15"/>
      <c r="K243" s="15"/>
      <c r="L243" s="15"/>
      <c r="M243" s="17"/>
      <c r="N243" s="15"/>
      <c r="O243" s="15"/>
      <c r="P243" s="15"/>
      <c r="Q243" s="15"/>
      <c r="R243" s="15"/>
      <c r="S243" s="15"/>
      <c r="T243" s="15"/>
      <c r="U243" s="15"/>
      <c r="V243" s="15"/>
      <c r="W243" s="15"/>
      <c r="X243" s="15"/>
      <c r="Y243" s="15"/>
      <c r="Z243" s="15"/>
    </row>
    <row r="244" spans="1:26" ht="15.75" customHeight="1" x14ac:dyDescent="0.35">
      <c r="A244" s="15"/>
      <c r="B244" s="16"/>
      <c r="C244" s="17"/>
      <c r="D244" s="17"/>
      <c r="E244" s="17"/>
      <c r="F244" s="17"/>
      <c r="G244" s="18"/>
      <c r="H244" s="19"/>
      <c r="I244" s="15"/>
      <c r="J244" s="15"/>
      <c r="K244" s="15"/>
      <c r="L244" s="15"/>
      <c r="M244" s="17"/>
      <c r="N244" s="15"/>
      <c r="O244" s="15"/>
      <c r="P244" s="15"/>
      <c r="Q244" s="15"/>
      <c r="R244" s="15"/>
      <c r="S244" s="15"/>
      <c r="T244" s="15"/>
      <c r="U244" s="15"/>
      <c r="V244" s="15"/>
      <c r="W244" s="15"/>
      <c r="X244" s="15"/>
      <c r="Y244" s="15"/>
      <c r="Z244" s="15"/>
    </row>
    <row r="245" spans="1:26" ht="15.75" customHeight="1" x14ac:dyDescent="0.35">
      <c r="A245" s="15"/>
      <c r="B245" s="16"/>
      <c r="C245" s="17"/>
      <c r="D245" s="17"/>
      <c r="E245" s="17"/>
      <c r="F245" s="17"/>
      <c r="G245" s="18"/>
      <c r="H245" s="19"/>
      <c r="I245" s="15"/>
      <c r="J245" s="15"/>
      <c r="K245" s="15"/>
      <c r="L245" s="15"/>
      <c r="M245" s="17"/>
      <c r="N245" s="15"/>
      <c r="O245" s="15"/>
      <c r="P245" s="15"/>
      <c r="Q245" s="15"/>
      <c r="R245" s="15"/>
      <c r="S245" s="15"/>
      <c r="T245" s="15"/>
      <c r="U245" s="15"/>
      <c r="V245" s="15"/>
      <c r="W245" s="15"/>
      <c r="X245" s="15"/>
      <c r="Y245" s="15"/>
      <c r="Z245" s="15"/>
    </row>
    <row r="246" spans="1:26" ht="15.75" customHeight="1" x14ac:dyDescent="0.35">
      <c r="A246" s="15"/>
      <c r="B246" s="16"/>
      <c r="C246" s="17"/>
      <c r="D246" s="17"/>
      <c r="E246" s="17"/>
      <c r="F246" s="17"/>
      <c r="G246" s="18"/>
      <c r="H246" s="19"/>
      <c r="I246" s="15"/>
      <c r="J246" s="15"/>
      <c r="K246" s="15"/>
      <c r="L246" s="15"/>
      <c r="M246" s="17"/>
      <c r="N246" s="15"/>
      <c r="O246" s="15"/>
      <c r="P246" s="15"/>
      <c r="Q246" s="15"/>
      <c r="R246" s="15"/>
      <c r="S246" s="15"/>
      <c r="T246" s="15"/>
      <c r="U246" s="15"/>
      <c r="V246" s="15"/>
      <c r="W246" s="15"/>
      <c r="X246" s="15"/>
      <c r="Y246" s="15"/>
      <c r="Z246" s="15"/>
    </row>
    <row r="247" spans="1:26" ht="15.75" customHeight="1" x14ac:dyDescent="0.35">
      <c r="A247" s="15"/>
      <c r="B247" s="16"/>
      <c r="C247" s="17"/>
      <c r="D247" s="17"/>
      <c r="E247" s="17"/>
      <c r="F247" s="17"/>
      <c r="G247" s="18"/>
      <c r="H247" s="19"/>
      <c r="I247" s="15"/>
      <c r="J247" s="15"/>
      <c r="K247" s="15"/>
      <c r="L247" s="15"/>
      <c r="M247" s="17"/>
      <c r="N247" s="15"/>
      <c r="O247" s="15"/>
      <c r="P247" s="15"/>
      <c r="Q247" s="15"/>
      <c r="R247" s="15"/>
      <c r="S247" s="15"/>
      <c r="T247" s="15"/>
      <c r="U247" s="15"/>
      <c r="V247" s="15"/>
      <c r="W247" s="15"/>
      <c r="X247" s="15"/>
      <c r="Y247" s="15"/>
      <c r="Z247" s="15"/>
    </row>
    <row r="248" spans="1:26" ht="15.75" customHeight="1" x14ac:dyDescent="0.35">
      <c r="A248" s="15"/>
      <c r="B248" s="16"/>
      <c r="C248" s="17"/>
      <c r="D248" s="17"/>
      <c r="E248" s="17"/>
      <c r="F248" s="17"/>
      <c r="G248" s="18"/>
      <c r="H248" s="19"/>
      <c r="I248" s="15"/>
      <c r="J248" s="15"/>
      <c r="K248" s="15"/>
      <c r="L248" s="15"/>
      <c r="M248" s="17"/>
      <c r="N248" s="15"/>
      <c r="O248" s="15"/>
      <c r="P248" s="15"/>
      <c r="Q248" s="15"/>
      <c r="R248" s="15"/>
      <c r="S248" s="15"/>
      <c r="T248" s="15"/>
      <c r="U248" s="15"/>
      <c r="V248" s="15"/>
      <c r="W248" s="15"/>
      <c r="X248" s="15"/>
      <c r="Y248" s="15"/>
      <c r="Z248" s="15"/>
    </row>
    <row r="249" spans="1:26" ht="15.75" customHeight="1" x14ac:dyDescent="0.35">
      <c r="A249" s="15"/>
      <c r="B249" s="16"/>
      <c r="C249" s="17"/>
      <c r="D249" s="17"/>
      <c r="E249" s="17"/>
      <c r="F249" s="17"/>
      <c r="G249" s="18"/>
      <c r="H249" s="19"/>
      <c r="I249" s="15"/>
      <c r="J249" s="15"/>
      <c r="K249" s="15"/>
      <c r="L249" s="15"/>
      <c r="M249" s="17"/>
      <c r="N249" s="15"/>
      <c r="O249" s="15"/>
      <c r="P249" s="15"/>
      <c r="Q249" s="15"/>
      <c r="R249" s="15"/>
      <c r="S249" s="15"/>
      <c r="T249" s="15"/>
      <c r="U249" s="15"/>
      <c r="V249" s="15"/>
      <c r="W249" s="15"/>
      <c r="X249" s="15"/>
      <c r="Y249" s="15"/>
      <c r="Z249" s="15"/>
    </row>
    <row r="250" spans="1:26" ht="15.75" customHeight="1" x14ac:dyDescent="0.35">
      <c r="A250" s="15"/>
      <c r="B250" s="16"/>
      <c r="C250" s="17"/>
      <c r="D250" s="17"/>
      <c r="E250" s="17"/>
      <c r="F250" s="17"/>
      <c r="G250" s="18"/>
      <c r="H250" s="19"/>
      <c r="I250" s="15"/>
      <c r="J250" s="15"/>
      <c r="K250" s="15"/>
      <c r="L250" s="15"/>
      <c r="M250" s="17"/>
      <c r="N250" s="15"/>
      <c r="O250" s="15"/>
      <c r="P250" s="15"/>
      <c r="Q250" s="15"/>
      <c r="R250" s="15"/>
      <c r="S250" s="15"/>
      <c r="T250" s="15"/>
      <c r="U250" s="15"/>
      <c r="V250" s="15"/>
      <c r="W250" s="15"/>
      <c r="X250" s="15"/>
      <c r="Y250" s="15"/>
      <c r="Z250" s="15"/>
    </row>
    <row r="251" spans="1:26" ht="15.75" customHeight="1" x14ac:dyDescent="0.35">
      <c r="A251" s="15"/>
      <c r="B251" s="16"/>
      <c r="C251" s="17"/>
      <c r="D251" s="17"/>
      <c r="E251" s="17"/>
      <c r="F251" s="17"/>
      <c r="G251" s="18"/>
      <c r="H251" s="19"/>
      <c r="I251" s="15"/>
      <c r="J251" s="15"/>
      <c r="K251" s="15"/>
      <c r="L251" s="15"/>
      <c r="M251" s="17"/>
      <c r="N251" s="15"/>
      <c r="O251" s="15"/>
      <c r="P251" s="15"/>
      <c r="Q251" s="15"/>
      <c r="R251" s="15"/>
      <c r="S251" s="15"/>
      <c r="T251" s="15"/>
      <c r="U251" s="15"/>
      <c r="V251" s="15"/>
      <c r="W251" s="15"/>
      <c r="X251" s="15"/>
      <c r="Y251" s="15"/>
      <c r="Z251" s="15"/>
    </row>
    <row r="252" spans="1:26" ht="15.75" customHeight="1" x14ac:dyDescent="0.35">
      <c r="A252" s="15"/>
      <c r="B252" s="16"/>
      <c r="C252" s="17"/>
      <c r="D252" s="17"/>
      <c r="E252" s="17"/>
      <c r="F252" s="17"/>
      <c r="G252" s="18"/>
      <c r="H252" s="19"/>
      <c r="I252" s="15"/>
      <c r="J252" s="15"/>
      <c r="K252" s="15"/>
      <c r="L252" s="15"/>
      <c r="M252" s="17"/>
      <c r="N252" s="15"/>
      <c r="O252" s="15"/>
      <c r="P252" s="15"/>
      <c r="Q252" s="15"/>
      <c r="R252" s="15"/>
      <c r="S252" s="15"/>
      <c r="T252" s="15"/>
      <c r="U252" s="15"/>
      <c r="V252" s="15"/>
      <c r="W252" s="15"/>
      <c r="X252" s="15"/>
      <c r="Y252" s="15"/>
      <c r="Z252" s="15"/>
    </row>
    <row r="253" spans="1:26" ht="15.75" customHeight="1" x14ac:dyDescent="0.35">
      <c r="A253" s="15"/>
      <c r="B253" s="16"/>
      <c r="C253" s="17"/>
      <c r="D253" s="17"/>
      <c r="E253" s="17"/>
      <c r="F253" s="17"/>
      <c r="G253" s="18"/>
      <c r="H253" s="19"/>
      <c r="I253" s="15"/>
      <c r="J253" s="15"/>
      <c r="K253" s="15"/>
      <c r="L253" s="15"/>
      <c r="M253" s="17"/>
      <c r="N253" s="15"/>
      <c r="O253" s="15"/>
      <c r="P253" s="15"/>
      <c r="Q253" s="15"/>
      <c r="R253" s="15"/>
      <c r="S253" s="15"/>
      <c r="T253" s="15"/>
      <c r="U253" s="15"/>
      <c r="V253" s="15"/>
      <c r="W253" s="15"/>
      <c r="X253" s="15"/>
      <c r="Y253" s="15"/>
      <c r="Z253" s="15"/>
    </row>
    <row r="254" spans="1:26" ht="15.75" customHeight="1" x14ac:dyDescent="0.35">
      <c r="A254" s="15"/>
      <c r="B254" s="16"/>
      <c r="C254" s="17"/>
      <c r="D254" s="17"/>
      <c r="E254" s="17"/>
      <c r="F254" s="17"/>
      <c r="G254" s="18"/>
      <c r="H254" s="19"/>
      <c r="I254" s="15"/>
      <c r="J254" s="15"/>
      <c r="K254" s="15"/>
      <c r="L254" s="15"/>
      <c r="M254" s="17"/>
      <c r="N254" s="15"/>
      <c r="O254" s="15"/>
      <c r="P254" s="15"/>
      <c r="Q254" s="15"/>
      <c r="R254" s="15"/>
      <c r="S254" s="15"/>
      <c r="T254" s="15"/>
      <c r="U254" s="15"/>
      <c r="V254" s="15"/>
      <c r="W254" s="15"/>
      <c r="X254" s="15"/>
      <c r="Y254" s="15"/>
      <c r="Z254" s="15"/>
    </row>
    <row r="255" spans="1:26" ht="15.75" customHeight="1" x14ac:dyDescent="0.35">
      <c r="A255" s="15"/>
      <c r="B255" s="16"/>
      <c r="C255" s="17"/>
      <c r="D255" s="17"/>
      <c r="E255" s="17"/>
      <c r="F255" s="17"/>
      <c r="G255" s="18"/>
      <c r="H255" s="19"/>
      <c r="I255" s="15"/>
      <c r="J255" s="15"/>
      <c r="K255" s="15"/>
      <c r="L255" s="15"/>
      <c r="M255" s="17"/>
      <c r="N255" s="15"/>
      <c r="O255" s="15"/>
      <c r="P255" s="15"/>
      <c r="Q255" s="15"/>
      <c r="R255" s="15"/>
      <c r="S255" s="15"/>
      <c r="T255" s="15"/>
      <c r="U255" s="15"/>
      <c r="V255" s="15"/>
      <c r="W255" s="15"/>
      <c r="X255" s="15"/>
      <c r="Y255" s="15"/>
      <c r="Z255" s="15"/>
    </row>
    <row r="256" spans="1:26" ht="15.75" customHeight="1" x14ac:dyDescent="0.35">
      <c r="A256" s="15"/>
      <c r="B256" s="16"/>
      <c r="C256" s="17"/>
      <c r="D256" s="17"/>
      <c r="E256" s="17"/>
      <c r="F256" s="17"/>
      <c r="G256" s="18"/>
      <c r="H256" s="19"/>
      <c r="I256" s="15"/>
      <c r="J256" s="15"/>
      <c r="K256" s="15"/>
      <c r="L256" s="15"/>
      <c r="M256" s="17"/>
      <c r="N256" s="15"/>
      <c r="O256" s="15"/>
      <c r="P256" s="15"/>
      <c r="Q256" s="15"/>
      <c r="R256" s="15"/>
      <c r="S256" s="15"/>
      <c r="T256" s="15"/>
      <c r="U256" s="15"/>
      <c r="V256" s="15"/>
      <c r="W256" s="15"/>
      <c r="X256" s="15"/>
      <c r="Y256" s="15"/>
      <c r="Z256" s="15"/>
    </row>
    <row r="257" spans="1:26" ht="15.75" customHeight="1" x14ac:dyDescent="0.35">
      <c r="A257" s="15"/>
      <c r="B257" s="16"/>
      <c r="C257" s="17"/>
      <c r="D257" s="17"/>
      <c r="E257" s="17"/>
      <c r="F257" s="17"/>
      <c r="G257" s="18"/>
      <c r="H257" s="19"/>
      <c r="I257" s="15"/>
      <c r="J257" s="15"/>
      <c r="K257" s="15"/>
      <c r="L257" s="15"/>
      <c r="M257" s="17"/>
      <c r="N257" s="15"/>
      <c r="O257" s="15"/>
      <c r="P257" s="15"/>
      <c r="Q257" s="15"/>
      <c r="R257" s="15"/>
      <c r="S257" s="15"/>
      <c r="T257" s="15"/>
      <c r="U257" s="15"/>
      <c r="V257" s="15"/>
      <c r="W257" s="15"/>
      <c r="X257" s="15"/>
      <c r="Y257" s="15"/>
      <c r="Z257" s="15"/>
    </row>
    <row r="258" spans="1:26" ht="15.75" customHeight="1" x14ac:dyDescent="0.35">
      <c r="A258" s="15"/>
      <c r="B258" s="16"/>
      <c r="C258" s="17"/>
      <c r="D258" s="17"/>
      <c r="E258" s="17"/>
      <c r="F258" s="17"/>
      <c r="G258" s="18"/>
      <c r="H258" s="19"/>
      <c r="I258" s="15"/>
      <c r="J258" s="15"/>
      <c r="K258" s="15"/>
      <c r="L258" s="15"/>
      <c r="M258" s="17"/>
      <c r="N258" s="15"/>
      <c r="O258" s="15"/>
      <c r="P258" s="15"/>
      <c r="Q258" s="15"/>
      <c r="R258" s="15"/>
      <c r="S258" s="15"/>
      <c r="T258" s="15"/>
      <c r="U258" s="15"/>
      <c r="V258" s="15"/>
      <c r="W258" s="15"/>
      <c r="X258" s="15"/>
      <c r="Y258" s="15"/>
      <c r="Z258" s="15"/>
    </row>
    <row r="259" spans="1:26" ht="15.75" customHeight="1" x14ac:dyDescent="0.35">
      <c r="A259" s="15"/>
      <c r="B259" s="16"/>
      <c r="C259" s="17"/>
      <c r="D259" s="17"/>
      <c r="E259" s="17"/>
      <c r="F259" s="17"/>
      <c r="G259" s="18"/>
      <c r="H259" s="19"/>
      <c r="I259" s="15"/>
      <c r="J259" s="15"/>
      <c r="K259" s="15"/>
      <c r="L259" s="15"/>
      <c r="M259" s="17"/>
      <c r="N259" s="15"/>
      <c r="O259" s="15"/>
      <c r="P259" s="15"/>
      <c r="Q259" s="15"/>
      <c r="R259" s="15"/>
      <c r="S259" s="15"/>
      <c r="T259" s="15"/>
      <c r="U259" s="15"/>
      <c r="V259" s="15"/>
      <c r="W259" s="15"/>
      <c r="X259" s="15"/>
      <c r="Y259" s="15"/>
      <c r="Z259" s="15"/>
    </row>
    <row r="260" spans="1:26" ht="15.75" customHeight="1" x14ac:dyDescent="0.35">
      <c r="A260" s="15"/>
      <c r="B260" s="16"/>
      <c r="C260" s="17"/>
      <c r="D260" s="17"/>
      <c r="E260" s="17"/>
      <c r="F260" s="17"/>
      <c r="G260" s="18"/>
      <c r="H260" s="19"/>
      <c r="I260" s="15"/>
      <c r="J260" s="15"/>
      <c r="K260" s="15"/>
      <c r="L260" s="15"/>
      <c r="M260" s="17"/>
      <c r="N260" s="15"/>
      <c r="O260" s="15"/>
      <c r="P260" s="15"/>
      <c r="Q260" s="15"/>
      <c r="R260" s="15"/>
      <c r="S260" s="15"/>
      <c r="T260" s="15"/>
      <c r="U260" s="15"/>
      <c r="V260" s="15"/>
      <c r="W260" s="15"/>
      <c r="X260" s="15"/>
      <c r="Y260" s="15"/>
      <c r="Z260" s="15"/>
    </row>
    <row r="261" spans="1:26" ht="15.75" customHeight="1" x14ac:dyDescent="0.35">
      <c r="A261" s="15"/>
      <c r="B261" s="16"/>
      <c r="C261" s="17"/>
      <c r="D261" s="17"/>
      <c r="E261" s="17"/>
      <c r="F261" s="17"/>
      <c r="G261" s="18"/>
      <c r="H261" s="19"/>
      <c r="I261" s="15"/>
      <c r="J261" s="15"/>
      <c r="K261" s="15"/>
      <c r="L261" s="15"/>
      <c r="M261" s="17"/>
      <c r="N261" s="15"/>
      <c r="O261" s="15"/>
      <c r="P261" s="15"/>
      <c r="Q261" s="15"/>
      <c r="R261" s="15"/>
      <c r="S261" s="15"/>
      <c r="T261" s="15"/>
      <c r="U261" s="15"/>
      <c r="V261" s="15"/>
      <c r="W261" s="15"/>
      <c r="X261" s="15"/>
      <c r="Y261" s="15"/>
      <c r="Z261" s="15"/>
    </row>
    <row r="262" spans="1:26" ht="15.75" customHeight="1" x14ac:dyDescent="0.35">
      <c r="A262" s="15"/>
      <c r="B262" s="16"/>
      <c r="C262" s="17"/>
      <c r="D262" s="17"/>
      <c r="E262" s="17"/>
      <c r="F262" s="17"/>
      <c r="G262" s="18"/>
      <c r="H262" s="19"/>
      <c r="I262" s="15"/>
      <c r="J262" s="15"/>
      <c r="K262" s="15"/>
      <c r="L262" s="15"/>
      <c r="M262" s="17"/>
      <c r="N262" s="15"/>
      <c r="O262" s="15"/>
      <c r="P262" s="15"/>
      <c r="Q262" s="15"/>
      <c r="R262" s="15"/>
      <c r="S262" s="15"/>
      <c r="T262" s="15"/>
      <c r="U262" s="15"/>
      <c r="V262" s="15"/>
      <c r="W262" s="15"/>
      <c r="X262" s="15"/>
      <c r="Y262" s="15"/>
      <c r="Z262" s="15"/>
    </row>
    <row r="263" spans="1:26" ht="15.75" customHeight="1" x14ac:dyDescent="0.35">
      <c r="A263" s="15"/>
      <c r="B263" s="16"/>
      <c r="C263" s="17"/>
      <c r="D263" s="17"/>
      <c r="E263" s="17"/>
      <c r="F263" s="17"/>
      <c r="G263" s="18"/>
      <c r="H263" s="19"/>
      <c r="I263" s="15"/>
      <c r="J263" s="15"/>
      <c r="K263" s="15"/>
      <c r="L263" s="15"/>
      <c r="M263" s="17"/>
      <c r="N263" s="15"/>
      <c r="O263" s="15"/>
      <c r="P263" s="15"/>
      <c r="Q263" s="15"/>
      <c r="R263" s="15"/>
      <c r="S263" s="15"/>
      <c r="T263" s="15"/>
      <c r="U263" s="15"/>
      <c r="V263" s="15"/>
      <c r="W263" s="15"/>
      <c r="X263" s="15"/>
      <c r="Y263" s="15"/>
      <c r="Z263" s="15"/>
    </row>
    <row r="264" spans="1:26" ht="15.75" customHeight="1" x14ac:dyDescent="0.35">
      <c r="A264" s="15"/>
      <c r="B264" s="16"/>
      <c r="C264" s="17"/>
      <c r="D264" s="17"/>
      <c r="E264" s="17"/>
      <c r="F264" s="17"/>
      <c r="G264" s="18"/>
      <c r="H264" s="19"/>
      <c r="I264" s="15"/>
      <c r="J264" s="15"/>
      <c r="K264" s="15"/>
      <c r="L264" s="15"/>
      <c r="M264" s="17"/>
      <c r="N264" s="15"/>
      <c r="O264" s="15"/>
      <c r="P264" s="15"/>
      <c r="Q264" s="15"/>
      <c r="R264" s="15"/>
      <c r="S264" s="15"/>
      <c r="T264" s="15"/>
      <c r="U264" s="15"/>
      <c r="V264" s="15"/>
      <c r="W264" s="15"/>
      <c r="X264" s="15"/>
      <c r="Y264" s="15"/>
      <c r="Z264" s="15"/>
    </row>
    <row r="265" spans="1:26" ht="15.75" customHeight="1" x14ac:dyDescent="0.35">
      <c r="A265" s="15"/>
      <c r="B265" s="16"/>
      <c r="C265" s="17"/>
      <c r="D265" s="17"/>
      <c r="E265" s="17"/>
      <c r="F265" s="17"/>
      <c r="G265" s="18"/>
      <c r="H265" s="19"/>
      <c r="I265" s="15"/>
      <c r="J265" s="15"/>
      <c r="K265" s="15"/>
      <c r="L265" s="15"/>
      <c r="M265" s="17"/>
      <c r="N265" s="15"/>
      <c r="O265" s="15"/>
      <c r="P265" s="15"/>
      <c r="Q265" s="15"/>
      <c r="R265" s="15"/>
      <c r="S265" s="15"/>
      <c r="T265" s="15"/>
      <c r="U265" s="15"/>
      <c r="V265" s="15"/>
      <c r="W265" s="15"/>
      <c r="X265" s="15"/>
      <c r="Y265" s="15"/>
      <c r="Z265" s="15"/>
    </row>
    <row r="266" spans="1:26" ht="15.75" customHeight="1" x14ac:dyDescent="0.35">
      <c r="A266" s="15"/>
      <c r="B266" s="16"/>
      <c r="C266" s="17"/>
      <c r="D266" s="17"/>
      <c r="E266" s="17"/>
      <c r="F266" s="17"/>
      <c r="G266" s="18"/>
      <c r="H266" s="19"/>
      <c r="I266" s="15"/>
      <c r="J266" s="15"/>
      <c r="K266" s="15"/>
      <c r="L266" s="15"/>
      <c r="M266" s="17"/>
      <c r="N266" s="15"/>
      <c r="O266" s="15"/>
      <c r="P266" s="15"/>
      <c r="Q266" s="15"/>
      <c r="R266" s="15"/>
      <c r="S266" s="15"/>
      <c r="T266" s="15"/>
      <c r="U266" s="15"/>
      <c r="V266" s="15"/>
      <c r="W266" s="15"/>
      <c r="X266" s="15"/>
      <c r="Y266" s="15"/>
      <c r="Z266" s="15"/>
    </row>
    <row r="267" spans="1:26" ht="15.75" customHeight="1" x14ac:dyDescent="0.35">
      <c r="A267" s="15"/>
      <c r="B267" s="16"/>
      <c r="C267" s="17"/>
      <c r="D267" s="17"/>
      <c r="E267" s="17"/>
      <c r="F267" s="17"/>
      <c r="G267" s="18"/>
      <c r="H267" s="19"/>
      <c r="I267" s="15"/>
      <c r="J267" s="15"/>
      <c r="K267" s="15"/>
      <c r="L267" s="15"/>
      <c r="M267" s="17"/>
      <c r="N267" s="15"/>
      <c r="O267" s="15"/>
      <c r="P267" s="15"/>
      <c r="Q267" s="15"/>
      <c r="R267" s="15"/>
      <c r="S267" s="15"/>
      <c r="T267" s="15"/>
      <c r="U267" s="15"/>
      <c r="V267" s="15"/>
      <c r="W267" s="15"/>
      <c r="X267" s="15"/>
      <c r="Y267" s="15"/>
      <c r="Z267" s="15"/>
    </row>
    <row r="268" spans="1:26" ht="15.75" customHeight="1" x14ac:dyDescent="0.35">
      <c r="A268" s="15"/>
      <c r="B268" s="16"/>
      <c r="C268" s="17"/>
      <c r="D268" s="17"/>
      <c r="E268" s="17"/>
      <c r="F268" s="17"/>
      <c r="G268" s="18"/>
      <c r="H268" s="19"/>
      <c r="I268" s="15"/>
      <c r="J268" s="15"/>
      <c r="K268" s="15"/>
      <c r="L268" s="15"/>
      <c r="M268" s="17"/>
      <c r="N268" s="15"/>
      <c r="O268" s="15"/>
      <c r="P268" s="15"/>
      <c r="Q268" s="15"/>
      <c r="R268" s="15"/>
      <c r="S268" s="15"/>
      <c r="T268" s="15"/>
      <c r="U268" s="15"/>
      <c r="V268" s="15"/>
      <c r="W268" s="15"/>
      <c r="X268" s="15"/>
      <c r="Y268" s="15"/>
      <c r="Z268" s="15"/>
    </row>
    <row r="269" spans="1:26" ht="15.75" customHeight="1" x14ac:dyDescent="0.35">
      <c r="A269" s="15"/>
      <c r="B269" s="16"/>
      <c r="C269" s="17"/>
      <c r="D269" s="17"/>
      <c r="E269" s="17"/>
      <c r="F269" s="17"/>
      <c r="G269" s="18"/>
      <c r="H269" s="19"/>
      <c r="I269" s="15"/>
      <c r="J269" s="15"/>
      <c r="K269" s="15"/>
      <c r="L269" s="15"/>
      <c r="M269" s="17"/>
      <c r="N269" s="15"/>
      <c r="O269" s="15"/>
      <c r="P269" s="15"/>
      <c r="Q269" s="15"/>
      <c r="R269" s="15"/>
      <c r="S269" s="15"/>
      <c r="T269" s="15"/>
      <c r="U269" s="15"/>
      <c r="V269" s="15"/>
      <c r="W269" s="15"/>
      <c r="X269" s="15"/>
      <c r="Y269" s="15"/>
      <c r="Z269" s="15"/>
    </row>
    <row r="270" spans="1:26" ht="15.75" customHeight="1" x14ac:dyDescent="0.35">
      <c r="A270" s="15"/>
      <c r="B270" s="16"/>
      <c r="C270" s="17"/>
      <c r="D270" s="17"/>
      <c r="E270" s="17"/>
      <c r="F270" s="17"/>
      <c r="G270" s="18"/>
      <c r="H270" s="19"/>
      <c r="I270" s="15"/>
      <c r="J270" s="15"/>
      <c r="K270" s="15"/>
      <c r="L270" s="15"/>
      <c r="M270" s="17"/>
      <c r="N270" s="15"/>
      <c r="O270" s="15"/>
      <c r="P270" s="15"/>
      <c r="Q270" s="15"/>
      <c r="R270" s="15"/>
      <c r="S270" s="15"/>
      <c r="T270" s="15"/>
      <c r="U270" s="15"/>
      <c r="V270" s="15"/>
      <c r="W270" s="15"/>
      <c r="X270" s="15"/>
      <c r="Y270" s="15"/>
      <c r="Z270" s="15"/>
    </row>
    <row r="271" spans="1:26" ht="15.75" customHeight="1" x14ac:dyDescent="0.35">
      <c r="A271" s="15"/>
      <c r="B271" s="16"/>
      <c r="C271" s="17"/>
      <c r="D271" s="17"/>
      <c r="E271" s="17"/>
      <c r="F271" s="17"/>
      <c r="G271" s="18"/>
      <c r="H271" s="19"/>
      <c r="I271" s="15"/>
      <c r="J271" s="15"/>
      <c r="K271" s="15"/>
      <c r="L271" s="15"/>
      <c r="M271" s="17"/>
      <c r="N271" s="15"/>
      <c r="O271" s="15"/>
      <c r="P271" s="15"/>
      <c r="Q271" s="15"/>
      <c r="R271" s="15"/>
      <c r="S271" s="15"/>
      <c r="T271" s="15"/>
      <c r="U271" s="15"/>
      <c r="V271" s="15"/>
      <c r="W271" s="15"/>
      <c r="X271" s="15"/>
      <c r="Y271" s="15"/>
      <c r="Z271" s="15"/>
    </row>
    <row r="272" spans="1:26" ht="15.75" customHeight="1" x14ac:dyDescent="0.35">
      <c r="A272" s="15"/>
      <c r="B272" s="16"/>
      <c r="C272" s="17"/>
      <c r="D272" s="17"/>
      <c r="E272" s="17"/>
      <c r="F272" s="17"/>
      <c r="G272" s="18"/>
      <c r="H272" s="19"/>
      <c r="I272" s="15"/>
      <c r="J272" s="15"/>
      <c r="K272" s="15"/>
      <c r="L272" s="15"/>
      <c r="M272" s="17"/>
      <c r="N272" s="15"/>
      <c r="O272" s="15"/>
      <c r="P272" s="15"/>
      <c r="Q272" s="15"/>
      <c r="R272" s="15"/>
      <c r="S272" s="15"/>
      <c r="T272" s="15"/>
      <c r="U272" s="15"/>
      <c r="V272" s="15"/>
      <c r="W272" s="15"/>
      <c r="X272" s="15"/>
      <c r="Y272" s="15"/>
      <c r="Z272" s="15"/>
    </row>
    <row r="273" spans="1:11" ht="15.75" customHeight="1" x14ac:dyDescent="0.3">
      <c r="A273" s="109"/>
      <c r="B273" s="110"/>
      <c r="E273" s="111"/>
      <c r="H273" s="112"/>
      <c r="J273" s="109"/>
      <c r="K273" s="109"/>
    </row>
    <row r="274" spans="1:11" ht="15.75" customHeight="1" x14ac:dyDescent="0.3">
      <c r="A274" s="109"/>
      <c r="B274" s="110"/>
      <c r="E274" s="111"/>
      <c r="H274" s="112"/>
      <c r="J274" s="109"/>
      <c r="K274" s="109"/>
    </row>
    <row r="275" spans="1:11" ht="15.75" customHeight="1" x14ac:dyDescent="0.3">
      <c r="A275" s="109"/>
      <c r="B275" s="110"/>
      <c r="E275" s="111"/>
      <c r="H275" s="112"/>
      <c r="J275" s="109"/>
      <c r="K275" s="109"/>
    </row>
    <row r="276" spans="1:11" ht="15.75" customHeight="1" x14ac:dyDescent="0.3">
      <c r="A276" s="109"/>
      <c r="B276" s="110"/>
      <c r="E276" s="111"/>
      <c r="H276" s="112"/>
      <c r="J276" s="109"/>
      <c r="K276" s="109"/>
    </row>
    <row r="277" spans="1:11" ht="15.75" customHeight="1" x14ac:dyDescent="0.3">
      <c r="A277" s="109"/>
      <c r="B277" s="110"/>
      <c r="E277" s="111"/>
      <c r="H277" s="112"/>
      <c r="J277" s="109"/>
      <c r="K277" s="109"/>
    </row>
    <row r="278" spans="1:11" ht="15.75" customHeight="1" x14ac:dyDescent="0.3">
      <c r="A278" s="109"/>
      <c r="B278" s="110"/>
      <c r="E278" s="111"/>
      <c r="H278" s="112"/>
      <c r="J278" s="109"/>
      <c r="K278" s="109"/>
    </row>
    <row r="279" spans="1:11" ht="15.75" customHeight="1" x14ac:dyDescent="0.3">
      <c r="A279" s="109"/>
      <c r="B279" s="110"/>
      <c r="E279" s="111"/>
      <c r="H279" s="112"/>
      <c r="J279" s="109"/>
      <c r="K279" s="109"/>
    </row>
    <row r="280" spans="1:11" ht="15.75" customHeight="1" x14ac:dyDescent="0.3">
      <c r="A280" s="109"/>
      <c r="B280" s="110"/>
      <c r="E280" s="111"/>
      <c r="H280" s="112"/>
      <c r="J280" s="109"/>
      <c r="K280" s="109"/>
    </row>
    <row r="281" spans="1:11" ht="15.75" customHeight="1" x14ac:dyDescent="0.3">
      <c r="A281" s="109"/>
      <c r="B281" s="110"/>
      <c r="E281" s="111"/>
      <c r="H281" s="112"/>
      <c r="J281" s="109"/>
      <c r="K281" s="109"/>
    </row>
    <row r="282" spans="1:11" ht="15.75" customHeight="1" x14ac:dyDescent="0.3">
      <c r="A282" s="109"/>
      <c r="B282" s="110"/>
      <c r="E282" s="111"/>
      <c r="H282" s="112"/>
      <c r="J282" s="109"/>
      <c r="K282" s="109"/>
    </row>
    <row r="283" spans="1:11" ht="15.75" customHeight="1" x14ac:dyDescent="0.3">
      <c r="A283" s="109"/>
      <c r="B283" s="110"/>
      <c r="E283" s="111"/>
      <c r="H283" s="112"/>
      <c r="J283" s="109"/>
      <c r="K283" s="109"/>
    </row>
    <row r="284" spans="1:11" ht="15.75" customHeight="1" x14ac:dyDescent="0.3">
      <c r="A284" s="109"/>
      <c r="B284" s="110"/>
      <c r="E284" s="111"/>
      <c r="H284" s="112"/>
      <c r="J284" s="109"/>
      <c r="K284" s="109"/>
    </row>
    <row r="285" spans="1:11" ht="15.75" customHeight="1" x14ac:dyDescent="0.3">
      <c r="A285" s="109"/>
      <c r="B285" s="110"/>
      <c r="E285" s="111"/>
      <c r="H285" s="112"/>
      <c r="J285" s="109"/>
      <c r="K285" s="109"/>
    </row>
    <row r="286" spans="1:11" ht="15.75" customHeight="1" x14ac:dyDescent="0.3">
      <c r="A286" s="109"/>
      <c r="B286" s="110"/>
      <c r="E286" s="111"/>
      <c r="H286" s="112"/>
      <c r="J286" s="109"/>
      <c r="K286" s="109"/>
    </row>
    <row r="287" spans="1:11" ht="15.75" customHeight="1" x14ac:dyDescent="0.3">
      <c r="A287" s="109"/>
      <c r="B287" s="110"/>
      <c r="E287" s="111"/>
      <c r="H287" s="112"/>
      <c r="J287" s="109"/>
      <c r="K287" s="109"/>
    </row>
    <row r="288" spans="1:11" ht="15.75" customHeight="1" x14ac:dyDescent="0.3">
      <c r="A288" s="109"/>
      <c r="B288" s="110"/>
      <c r="E288" s="111"/>
      <c r="H288" s="112"/>
      <c r="J288" s="109"/>
      <c r="K288" s="109"/>
    </row>
    <row r="289" spans="1:11" ht="15.75" customHeight="1" x14ac:dyDescent="0.3">
      <c r="A289" s="109"/>
      <c r="B289" s="110"/>
      <c r="E289" s="111"/>
      <c r="H289" s="112"/>
      <c r="J289" s="109"/>
      <c r="K289" s="109"/>
    </row>
    <row r="290" spans="1:11" ht="15.75" customHeight="1" x14ac:dyDescent="0.3">
      <c r="A290" s="109"/>
      <c r="B290" s="110"/>
      <c r="E290" s="111"/>
      <c r="H290" s="112"/>
      <c r="J290" s="109"/>
      <c r="K290" s="109"/>
    </row>
    <row r="291" spans="1:11" ht="15.75" customHeight="1" x14ac:dyDescent="0.3">
      <c r="A291" s="109"/>
      <c r="B291" s="110"/>
      <c r="E291" s="111"/>
      <c r="H291" s="112"/>
      <c r="J291" s="109"/>
      <c r="K291" s="109"/>
    </row>
    <row r="292" spans="1:11" ht="15.75" customHeight="1" x14ac:dyDescent="0.3">
      <c r="A292" s="109"/>
      <c r="B292" s="110"/>
      <c r="E292" s="111"/>
      <c r="H292" s="112"/>
      <c r="J292" s="109"/>
      <c r="K292" s="109"/>
    </row>
    <row r="293" spans="1:11" ht="15.75" customHeight="1" x14ac:dyDescent="0.3">
      <c r="A293" s="109"/>
      <c r="B293" s="110"/>
      <c r="E293" s="111"/>
      <c r="H293" s="112"/>
      <c r="J293" s="109"/>
      <c r="K293" s="109"/>
    </row>
    <row r="294" spans="1:11" ht="15.75" customHeight="1" x14ac:dyDescent="0.3">
      <c r="A294" s="109"/>
      <c r="B294" s="110"/>
      <c r="E294" s="111"/>
      <c r="H294" s="112"/>
      <c r="J294" s="109"/>
      <c r="K294" s="109"/>
    </row>
    <row r="295" spans="1:11" ht="15.75" customHeight="1" x14ac:dyDescent="0.3">
      <c r="A295" s="109"/>
      <c r="B295" s="110"/>
      <c r="E295" s="111"/>
      <c r="H295" s="112"/>
      <c r="J295" s="109"/>
      <c r="K295" s="109"/>
    </row>
    <row r="296" spans="1:11" ht="15.75" customHeight="1" x14ac:dyDescent="0.3">
      <c r="A296" s="109"/>
      <c r="B296" s="110"/>
      <c r="E296" s="111"/>
      <c r="H296" s="112"/>
      <c r="J296" s="109"/>
      <c r="K296" s="109"/>
    </row>
    <row r="297" spans="1:11" ht="15.75" customHeight="1" x14ac:dyDescent="0.3">
      <c r="A297" s="109"/>
      <c r="B297" s="110"/>
      <c r="E297" s="111"/>
      <c r="H297" s="112"/>
      <c r="J297" s="109"/>
      <c r="K297" s="109"/>
    </row>
    <row r="298" spans="1:11" ht="15.75" customHeight="1" x14ac:dyDescent="0.3">
      <c r="A298" s="109"/>
      <c r="B298" s="110"/>
      <c r="E298" s="111"/>
      <c r="H298" s="112"/>
      <c r="J298" s="109"/>
      <c r="K298" s="109"/>
    </row>
    <row r="299" spans="1:11" ht="15.75" customHeight="1" x14ac:dyDescent="0.3">
      <c r="A299" s="109"/>
      <c r="B299" s="110"/>
      <c r="E299" s="111"/>
      <c r="H299" s="112"/>
      <c r="J299" s="109"/>
      <c r="K299" s="109"/>
    </row>
    <row r="300" spans="1:11" ht="15.75" customHeight="1" x14ac:dyDescent="0.3">
      <c r="A300" s="109"/>
      <c r="B300" s="110"/>
      <c r="E300" s="111"/>
      <c r="H300" s="112"/>
      <c r="J300" s="109"/>
      <c r="K300" s="109"/>
    </row>
    <row r="301" spans="1:11" ht="15.75" customHeight="1" x14ac:dyDescent="0.3">
      <c r="A301" s="109"/>
      <c r="B301" s="110"/>
      <c r="E301" s="111"/>
      <c r="H301" s="112"/>
      <c r="J301" s="109"/>
      <c r="K301" s="109"/>
    </row>
    <row r="302" spans="1:11" ht="15.75" customHeight="1" x14ac:dyDescent="0.3">
      <c r="A302" s="109"/>
      <c r="B302" s="110"/>
      <c r="E302" s="111"/>
      <c r="H302" s="112"/>
      <c r="J302" s="109"/>
      <c r="K302" s="109"/>
    </row>
    <row r="303" spans="1:11" ht="15.75" customHeight="1" x14ac:dyDescent="0.3">
      <c r="A303" s="109"/>
      <c r="B303" s="110"/>
      <c r="E303" s="111"/>
      <c r="H303" s="112"/>
      <c r="J303" s="109"/>
      <c r="K303" s="109"/>
    </row>
    <row r="304" spans="1:11" ht="15.75" customHeight="1" x14ac:dyDescent="0.3">
      <c r="A304" s="109"/>
      <c r="B304" s="110"/>
      <c r="E304" s="111"/>
      <c r="H304" s="112"/>
      <c r="J304" s="109"/>
      <c r="K304" s="109"/>
    </row>
    <row r="305" spans="1:11" ht="15.75" customHeight="1" x14ac:dyDescent="0.3">
      <c r="A305" s="109"/>
      <c r="B305" s="110"/>
      <c r="E305" s="111"/>
      <c r="H305" s="112"/>
      <c r="J305" s="109"/>
      <c r="K305" s="109"/>
    </row>
    <row r="306" spans="1:11" ht="15.75" customHeight="1" x14ac:dyDescent="0.3">
      <c r="A306" s="109"/>
      <c r="B306" s="110"/>
      <c r="E306" s="111"/>
      <c r="H306" s="112"/>
      <c r="J306" s="109"/>
      <c r="K306" s="109"/>
    </row>
    <row r="307" spans="1:11" ht="15.75" customHeight="1" x14ac:dyDescent="0.3">
      <c r="A307" s="109"/>
      <c r="B307" s="110"/>
      <c r="E307" s="111"/>
      <c r="H307" s="112"/>
      <c r="J307" s="109"/>
      <c r="K307" s="109"/>
    </row>
    <row r="308" spans="1:11" ht="15.75" customHeight="1" x14ac:dyDescent="0.3">
      <c r="A308" s="109"/>
      <c r="B308" s="110"/>
      <c r="E308" s="111"/>
      <c r="H308" s="112"/>
      <c r="J308" s="109"/>
      <c r="K308" s="109"/>
    </row>
    <row r="309" spans="1:11" ht="15.75" customHeight="1" x14ac:dyDescent="0.3">
      <c r="A309" s="109"/>
      <c r="B309" s="110"/>
      <c r="E309" s="111"/>
      <c r="H309" s="112"/>
      <c r="J309" s="109"/>
      <c r="K309" s="109"/>
    </row>
    <row r="310" spans="1:11" ht="15.75" customHeight="1" x14ac:dyDescent="0.3">
      <c r="A310" s="109"/>
      <c r="B310" s="110"/>
      <c r="E310" s="111"/>
      <c r="H310" s="112"/>
      <c r="J310" s="109"/>
      <c r="K310" s="109"/>
    </row>
    <row r="311" spans="1:11" ht="15.75" customHeight="1" x14ac:dyDescent="0.3">
      <c r="A311" s="109"/>
      <c r="B311" s="110"/>
      <c r="E311" s="111"/>
      <c r="H311" s="112"/>
      <c r="J311" s="109"/>
      <c r="K311" s="109"/>
    </row>
    <row r="312" spans="1:11" ht="15.75" customHeight="1" x14ac:dyDescent="0.3">
      <c r="A312" s="109"/>
      <c r="B312" s="110"/>
      <c r="E312" s="111"/>
      <c r="H312" s="112"/>
      <c r="J312" s="109"/>
      <c r="K312" s="109"/>
    </row>
    <row r="313" spans="1:11" ht="15.75" customHeight="1" x14ac:dyDescent="0.3">
      <c r="A313" s="109"/>
      <c r="B313" s="110"/>
      <c r="E313" s="111"/>
      <c r="H313" s="112"/>
      <c r="J313" s="109"/>
      <c r="K313" s="109"/>
    </row>
    <row r="314" spans="1:11" ht="15.75" customHeight="1" x14ac:dyDescent="0.3">
      <c r="A314" s="109"/>
      <c r="B314" s="110"/>
      <c r="E314" s="111"/>
      <c r="H314" s="112"/>
      <c r="J314" s="109"/>
      <c r="K314" s="109"/>
    </row>
    <row r="315" spans="1:11" ht="15.75" customHeight="1" x14ac:dyDescent="0.3">
      <c r="A315" s="109"/>
      <c r="B315" s="110"/>
      <c r="E315" s="111"/>
      <c r="H315" s="112"/>
      <c r="J315" s="109"/>
      <c r="K315" s="109"/>
    </row>
    <row r="316" spans="1:11" ht="15.75" customHeight="1" x14ac:dyDescent="0.3">
      <c r="A316" s="109"/>
      <c r="B316" s="110"/>
      <c r="E316" s="111"/>
      <c r="H316" s="112"/>
      <c r="J316" s="109"/>
      <c r="K316" s="109"/>
    </row>
    <row r="317" spans="1:11" ht="15.75" customHeight="1" x14ac:dyDescent="0.3">
      <c r="A317" s="109"/>
      <c r="B317" s="110"/>
      <c r="E317" s="111"/>
      <c r="H317" s="112"/>
      <c r="J317" s="109"/>
      <c r="K317" s="109"/>
    </row>
    <row r="318" spans="1:11" ht="15.75" customHeight="1" x14ac:dyDescent="0.3">
      <c r="A318" s="109"/>
      <c r="B318" s="110"/>
      <c r="E318" s="111"/>
      <c r="H318" s="112"/>
      <c r="J318" s="109"/>
      <c r="K318" s="109"/>
    </row>
    <row r="319" spans="1:11" ht="15.75" customHeight="1" x14ac:dyDescent="0.3">
      <c r="A319" s="109"/>
      <c r="B319" s="110"/>
      <c r="E319" s="111"/>
      <c r="H319" s="112"/>
      <c r="J319" s="109"/>
      <c r="K319" s="109"/>
    </row>
    <row r="320" spans="1:11" ht="15.75" customHeight="1" x14ac:dyDescent="0.3">
      <c r="A320" s="109"/>
      <c r="B320" s="110"/>
      <c r="E320" s="111"/>
      <c r="H320" s="112"/>
      <c r="J320" s="109"/>
      <c r="K320" s="109"/>
    </row>
    <row r="321" spans="1:11" ht="15.75" customHeight="1" x14ac:dyDescent="0.3">
      <c r="A321" s="109"/>
      <c r="B321" s="110"/>
      <c r="E321" s="111"/>
      <c r="H321" s="112"/>
      <c r="J321" s="109"/>
      <c r="K321" s="109"/>
    </row>
    <row r="322" spans="1:11" ht="15.75" customHeight="1" x14ac:dyDescent="0.3">
      <c r="A322" s="109"/>
      <c r="B322" s="110"/>
      <c r="E322" s="111"/>
      <c r="H322" s="112"/>
      <c r="J322" s="109"/>
      <c r="K322" s="109"/>
    </row>
    <row r="323" spans="1:11" ht="15.75" customHeight="1" x14ac:dyDescent="0.3">
      <c r="A323" s="109"/>
      <c r="B323" s="110"/>
      <c r="E323" s="111"/>
      <c r="H323" s="112"/>
      <c r="J323" s="109"/>
      <c r="K323" s="109"/>
    </row>
    <row r="324" spans="1:11" ht="15.75" customHeight="1" x14ac:dyDescent="0.3">
      <c r="A324" s="109"/>
      <c r="B324" s="110"/>
      <c r="E324" s="111"/>
      <c r="H324" s="112"/>
      <c r="J324" s="109"/>
      <c r="K324" s="109"/>
    </row>
    <row r="325" spans="1:11" ht="15.75" customHeight="1" x14ac:dyDescent="0.3">
      <c r="A325" s="109"/>
      <c r="B325" s="110"/>
      <c r="E325" s="111"/>
      <c r="H325" s="112"/>
      <c r="J325" s="109"/>
      <c r="K325" s="109"/>
    </row>
    <row r="326" spans="1:11" ht="15.75" customHeight="1" x14ac:dyDescent="0.3">
      <c r="A326" s="109"/>
      <c r="B326" s="110"/>
      <c r="E326" s="111"/>
      <c r="H326" s="112"/>
      <c r="J326" s="109"/>
      <c r="K326" s="109"/>
    </row>
    <row r="327" spans="1:11" ht="15.75" customHeight="1" x14ac:dyDescent="0.3">
      <c r="A327" s="109"/>
      <c r="B327" s="110"/>
      <c r="E327" s="111"/>
      <c r="H327" s="112"/>
      <c r="J327" s="109"/>
      <c r="K327" s="109"/>
    </row>
    <row r="328" spans="1:11" ht="15.75" customHeight="1" x14ac:dyDescent="0.3">
      <c r="A328" s="109"/>
      <c r="B328" s="110"/>
      <c r="E328" s="111"/>
      <c r="H328" s="112"/>
      <c r="J328" s="109"/>
      <c r="K328" s="109"/>
    </row>
    <row r="329" spans="1:11" ht="15.75" customHeight="1" x14ac:dyDescent="0.3">
      <c r="A329" s="109"/>
      <c r="B329" s="110"/>
      <c r="E329" s="111"/>
      <c r="H329" s="112"/>
      <c r="J329" s="109"/>
      <c r="K329" s="109"/>
    </row>
    <row r="330" spans="1:11" ht="15.75" customHeight="1" x14ac:dyDescent="0.3">
      <c r="A330" s="109"/>
      <c r="B330" s="110"/>
      <c r="E330" s="111"/>
      <c r="H330" s="112"/>
      <c r="J330" s="109"/>
      <c r="K330" s="109"/>
    </row>
    <row r="331" spans="1:11" ht="15.75" customHeight="1" x14ac:dyDescent="0.3">
      <c r="A331" s="109"/>
      <c r="B331" s="110"/>
      <c r="E331" s="111"/>
      <c r="H331" s="112"/>
      <c r="J331" s="109"/>
      <c r="K331" s="109"/>
    </row>
    <row r="332" spans="1:11" ht="15.75" customHeight="1" x14ac:dyDescent="0.3">
      <c r="A332" s="109"/>
      <c r="B332" s="110"/>
      <c r="E332" s="111"/>
      <c r="H332" s="112"/>
      <c r="J332" s="109"/>
      <c r="K332" s="109"/>
    </row>
    <row r="333" spans="1:11" ht="15.75" customHeight="1" x14ac:dyDescent="0.3">
      <c r="A333" s="109"/>
      <c r="B333" s="110"/>
      <c r="E333" s="111"/>
      <c r="H333" s="112"/>
      <c r="J333" s="109"/>
      <c r="K333" s="109"/>
    </row>
    <row r="334" spans="1:11" ht="15.75" customHeight="1" x14ac:dyDescent="0.3">
      <c r="A334" s="109"/>
      <c r="B334" s="110"/>
      <c r="E334" s="111"/>
      <c r="H334" s="112"/>
      <c r="J334" s="109"/>
      <c r="K334" s="109"/>
    </row>
    <row r="335" spans="1:11" ht="15.75" customHeight="1" x14ac:dyDescent="0.3">
      <c r="A335" s="109"/>
      <c r="B335" s="110"/>
      <c r="E335" s="111"/>
      <c r="H335" s="112"/>
      <c r="J335" s="109"/>
      <c r="K335" s="109"/>
    </row>
    <row r="336" spans="1:11" ht="15.75" customHeight="1" x14ac:dyDescent="0.3">
      <c r="A336" s="109"/>
      <c r="B336" s="110"/>
      <c r="E336" s="111"/>
      <c r="H336" s="112"/>
      <c r="J336" s="109"/>
      <c r="K336" s="109"/>
    </row>
    <row r="337" spans="1:11" ht="15.75" customHeight="1" x14ac:dyDescent="0.3">
      <c r="A337" s="109"/>
      <c r="B337" s="110"/>
      <c r="E337" s="111"/>
      <c r="H337" s="112"/>
      <c r="J337" s="109"/>
      <c r="K337" s="109"/>
    </row>
    <row r="338" spans="1:11" ht="15.75" customHeight="1" x14ac:dyDescent="0.3">
      <c r="A338" s="109"/>
      <c r="B338" s="110"/>
      <c r="E338" s="111"/>
      <c r="H338" s="112"/>
      <c r="J338" s="109"/>
      <c r="K338" s="109"/>
    </row>
    <row r="339" spans="1:11" ht="15.75" customHeight="1" x14ac:dyDescent="0.3">
      <c r="A339" s="109"/>
      <c r="B339" s="110"/>
      <c r="E339" s="111"/>
      <c r="H339" s="112"/>
      <c r="J339" s="109"/>
      <c r="K339" s="109"/>
    </row>
    <row r="340" spans="1:11" ht="15.75" customHeight="1" x14ac:dyDescent="0.3">
      <c r="A340" s="109"/>
      <c r="B340" s="110"/>
      <c r="E340" s="111"/>
      <c r="H340" s="112"/>
      <c r="J340" s="109"/>
      <c r="K340" s="109"/>
    </row>
    <row r="341" spans="1:11" ht="15.75" customHeight="1" x14ac:dyDescent="0.3">
      <c r="A341" s="109"/>
      <c r="B341" s="110"/>
      <c r="E341" s="111"/>
      <c r="H341" s="112"/>
      <c r="J341" s="109"/>
      <c r="K341" s="109"/>
    </row>
    <row r="342" spans="1:11" ht="15.75" customHeight="1" x14ac:dyDescent="0.3">
      <c r="A342" s="109"/>
      <c r="B342" s="110"/>
      <c r="E342" s="111"/>
      <c r="H342" s="112"/>
      <c r="J342" s="109"/>
      <c r="K342" s="109"/>
    </row>
    <row r="343" spans="1:11" ht="15.75" customHeight="1" x14ac:dyDescent="0.3">
      <c r="A343" s="109"/>
      <c r="B343" s="110"/>
      <c r="E343" s="111"/>
      <c r="H343" s="112"/>
      <c r="J343" s="109"/>
      <c r="K343" s="109"/>
    </row>
    <row r="344" spans="1:11" ht="15.75" customHeight="1" x14ac:dyDescent="0.3">
      <c r="A344" s="109"/>
      <c r="B344" s="110"/>
      <c r="E344" s="111"/>
      <c r="H344" s="112"/>
      <c r="J344" s="109"/>
      <c r="K344" s="109"/>
    </row>
    <row r="345" spans="1:11" ht="15.75" customHeight="1" x14ac:dyDescent="0.3">
      <c r="A345" s="109"/>
      <c r="B345" s="110"/>
      <c r="E345" s="111"/>
      <c r="H345" s="112"/>
      <c r="J345" s="109"/>
      <c r="K345" s="109"/>
    </row>
    <row r="346" spans="1:11" ht="15.75" customHeight="1" x14ac:dyDescent="0.3">
      <c r="A346" s="109"/>
      <c r="B346" s="110"/>
      <c r="E346" s="111"/>
      <c r="H346" s="112"/>
      <c r="J346" s="109"/>
      <c r="K346" s="109"/>
    </row>
    <row r="347" spans="1:11" ht="15.75" customHeight="1" x14ac:dyDescent="0.3">
      <c r="A347" s="109"/>
      <c r="B347" s="110"/>
      <c r="E347" s="111"/>
      <c r="H347" s="112"/>
      <c r="J347" s="109"/>
      <c r="K347" s="109"/>
    </row>
    <row r="348" spans="1:11" ht="15.75" customHeight="1" x14ac:dyDescent="0.3">
      <c r="A348" s="109"/>
      <c r="B348" s="110"/>
      <c r="E348" s="111"/>
      <c r="H348" s="112"/>
      <c r="J348" s="109"/>
      <c r="K348" s="109"/>
    </row>
    <row r="349" spans="1:11" ht="15.75" customHeight="1" x14ac:dyDescent="0.3">
      <c r="A349" s="109"/>
      <c r="B349" s="110"/>
      <c r="E349" s="111"/>
      <c r="H349" s="112"/>
      <c r="J349" s="109"/>
      <c r="K349" s="109"/>
    </row>
    <row r="350" spans="1:11" ht="15.75" customHeight="1" x14ac:dyDescent="0.3">
      <c r="A350" s="109"/>
      <c r="B350" s="110"/>
      <c r="E350" s="111"/>
      <c r="H350" s="112"/>
      <c r="J350" s="109"/>
      <c r="K350" s="109"/>
    </row>
    <row r="351" spans="1:11" ht="15.75" customHeight="1" x14ac:dyDescent="0.3">
      <c r="A351" s="109"/>
      <c r="B351" s="110"/>
      <c r="E351" s="111"/>
      <c r="H351" s="112"/>
      <c r="J351" s="109"/>
      <c r="K351" s="109"/>
    </row>
    <row r="352" spans="1:11" ht="15.75" customHeight="1" x14ac:dyDescent="0.3">
      <c r="A352" s="109"/>
      <c r="B352" s="110"/>
      <c r="E352" s="111"/>
      <c r="H352" s="112"/>
      <c r="J352" s="109"/>
      <c r="K352" s="109"/>
    </row>
    <row r="353" spans="1:11" ht="15.75" customHeight="1" x14ac:dyDescent="0.3">
      <c r="A353" s="109"/>
      <c r="B353" s="110"/>
      <c r="E353" s="111"/>
      <c r="H353" s="112"/>
      <c r="J353" s="109"/>
      <c r="K353" s="109"/>
    </row>
    <row r="354" spans="1:11" ht="15.75" customHeight="1" x14ac:dyDescent="0.3">
      <c r="A354" s="109"/>
      <c r="B354" s="110"/>
      <c r="E354" s="111"/>
      <c r="H354" s="112"/>
      <c r="J354" s="109"/>
      <c r="K354" s="109"/>
    </row>
    <row r="355" spans="1:11" ht="15.75" customHeight="1" x14ac:dyDescent="0.3">
      <c r="A355" s="109"/>
      <c r="B355" s="110"/>
      <c r="E355" s="111"/>
      <c r="H355" s="112"/>
      <c r="J355" s="109"/>
      <c r="K355" s="109"/>
    </row>
    <row r="356" spans="1:11" ht="15.75" customHeight="1" x14ac:dyDescent="0.3">
      <c r="A356" s="109"/>
      <c r="B356" s="110"/>
      <c r="E356" s="111"/>
      <c r="H356" s="112"/>
      <c r="J356" s="109"/>
      <c r="K356" s="109"/>
    </row>
    <row r="357" spans="1:11" ht="15.75" customHeight="1" x14ac:dyDescent="0.3">
      <c r="A357" s="109"/>
      <c r="B357" s="110"/>
      <c r="E357" s="111"/>
      <c r="H357" s="112"/>
      <c r="J357" s="109"/>
      <c r="K357" s="109"/>
    </row>
    <row r="358" spans="1:11" ht="15.75" customHeight="1" x14ac:dyDescent="0.3">
      <c r="A358" s="109"/>
      <c r="B358" s="110"/>
      <c r="E358" s="111"/>
      <c r="H358" s="112"/>
      <c r="J358" s="109"/>
      <c r="K358" s="109"/>
    </row>
    <row r="359" spans="1:11" ht="15.75" customHeight="1" x14ac:dyDescent="0.3">
      <c r="A359" s="109"/>
      <c r="B359" s="110"/>
      <c r="E359" s="111"/>
      <c r="H359" s="112"/>
      <c r="J359" s="109"/>
      <c r="K359" s="109"/>
    </row>
    <row r="360" spans="1:11" ht="15.75" customHeight="1" x14ac:dyDescent="0.3">
      <c r="A360" s="109"/>
      <c r="B360" s="110"/>
      <c r="E360" s="111"/>
      <c r="H360" s="112"/>
      <c r="J360" s="109"/>
      <c r="K360" s="109"/>
    </row>
    <row r="361" spans="1:11" ht="15.75" customHeight="1" x14ac:dyDescent="0.3">
      <c r="A361" s="109"/>
      <c r="B361" s="110"/>
      <c r="E361" s="111"/>
      <c r="H361" s="112"/>
      <c r="J361" s="109"/>
      <c r="K361" s="109"/>
    </row>
    <row r="362" spans="1:11" ht="15.75" customHeight="1" x14ac:dyDescent="0.3">
      <c r="A362" s="109"/>
      <c r="B362" s="110"/>
      <c r="E362" s="111"/>
      <c r="H362" s="112"/>
      <c r="J362" s="109"/>
      <c r="K362" s="109"/>
    </row>
    <row r="363" spans="1:11" ht="15.75" customHeight="1" x14ac:dyDescent="0.3">
      <c r="A363" s="109"/>
      <c r="B363" s="110"/>
      <c r="E363" s="111"/>
      <c r="H363" s="112"/>
      <c r="J363" s="109"/>
      <c r="K363" s="109"/>
    </row>
    <row r="364" spans="1:11" ht="15.75" customHeight="1" x14ac:dyDescent="0.3">
      <c r="A364" s="109"/>
      <c r="B364" s="110"/>
      <c r="E364" s="111"/>
      <c r="H364" s="112"/>
      <c r="J364" s="109"/>
      <c r="K364" s="109"/>
    </row>
    <row r="365" spans="1:11" ht="15.75" customHeight="1" x14ac:dyDescent="0.3">
      <c r="A365" s="109"/>
      <c r="B365" s="110"/>
      <c r="E365" s="111"/>
      <c r="H365" s="112"/>
      <c r="J365" s="109"/>
      <c r="K365" s="109"/>
    </row>
    <row r="366" spans="1:11" ht="15.75" customHeight="1" x14ac:dyDescent="0.3">
      <c r="A366" s="109"/>
      <c r="B366" s="110"/>
      <c r="E366" s="111"/>
      <c r="H366" s="112"/>
      <c r="J366" s="109"/>
      <c r="K366" s="109"/>
    </row>
    <row r="367" spans="1:11" ht="15.75" customHeight="1" x14ac:dyDescent="0.3">
      <c r="A367" s="109"/>
      <c r="B367" s="110"/>
      <c r="E367" s="111"/>
      <c r="H367" s="112"/>
      <c r="J367" s="109"/>
      <c r="K367" s="109"/>
    </row>
    <row r="368" spans="1:11" ht="15.75" customHeight="1" x14ac:dyDescent="0.3">
      <c r="A368" s="109"/>
      <c r="B368" s="110"/>
      <c r="E368" s="111"/>
      <c r="H368" s="112"/>
      <c r="J368" s="109"/>
      <c r="K368" s="109"/>
    </row>
    <row r="369" spans="1:11" ht="15.75" customHeight="1" x14ac:dyDescent="0.3">
      <c r="A369" s="109"/>
      <c r="B369" s="110"/>
      <c r="E369" s="111"/>
      <c r="H369" s="112"/>
      <c r="J369" s="109"/>
      <c r="K369" s="109"/>
    </row>
    <row r="370" spans="1:11" ht="15.75" customHeight="1" x14ac:dyDescent="0.3">
      <c r="A370" s="109"/>
      <c r="B370" s="110"/>
      <c r="E370" s="111"/>
      <c r="H370" s="112"/>
      <c r="J370" s="109"/>
      <c r="K370" s="109"/>
    </row>
    <row r="371" spans="1:11" ht="15.75" customHeight="1" x14ac:dyDescent="0.3">
      <c r="A371" s="109"/>
      <c r="B371" s="110"/>
      <c r="E371" s="111"/>
      <c r="H371" s="112"/>
      <c r="J371" s="109"/>
      <c r="K371" s="109"/>
    </row>
    <row r="372" spans="1:11" ht="15.75" customHeight="1" x14ac:dyDescent="0.3">
      <c r="A372" s="109"/>
      <c r="B372" s="110"/>
      <c r="E372" s="111"/>
      <c r="H372" s="112"/>
      <c r="J372" s="109"/>
      <c r="K372" s="109"/>
    </row>
    <row r="373" spans="1:11" ht="15.75" customHeight="1" x14ac:dyDescent="0.3">
      <c r="A373" s="109"/>
      <c r="B373" s="110"/>
      <c r="E373" s="111"/>
      <c r="H373" s="112"/>
      <c r="J373" s="109"/>
      <c r="K373" s="109"/>
    </row>
    <row r="374" spans="1:11" ht="15.75" customHeight="1" x14ac:dyDescent="0.3">
      <c r="A374" s="109"/>
      <c r="B374" s="110"/>
      <c r="E374" s="111"/>
      <c r="H374" s="112"/>
      <c r="J374" s="109"/>
      <c r="K374" s="109"/>
    </row>
    <row r="375" spans="1:11" ht="15.75" customHeight="1" x14ac:dyDescent="0.3">
      <c r="A375" s="109"/>
      <c r="B375" s="110"/>
      <c r="E375" s="111"/>
      <c r="H375" s="112"/>
      <c r="J375" s="109"/>
      <c r="K375" s="109"/>
    </row>
    <row r="376" spans="1:11" ht="15.75" customHeight="1" x14ac:dyDescent="0.3">
      <c r="A376" s="109"/>
      <c r="B376" s="110"/>
      <c r="E376" s="111"/>
      <c r="H376" s="112"/>
      <c r="J376" s="109"/>
      <c r="K376" s="109"/>
    </row>
    <row r="377" spans="1:11" ht="15.75" customHeight="1" x14ac:dyDescent="0.3">
      <c r="A377" s="109"/>
      <c r="B377" s="110"/>
      <c r="E377" s="111"/>
      <c r="H377" s="112"/>
      <c r="J377" s="109"/>
      <c r="K377" s="109"/>
    </row>
    <row r="378" spans="1:11" ht="15.75" customHeight="1" x14ac:dyDescent="0.3">
      <c r="A378" s="109"/>
      <c r="B378" s="110"/>
      <c r="E378" s="111"/>
      <c r="H378" s="112"/>
      <c r="J378" s="109"/>
      <c r="K378" s="109"/>
    </row>
    <row r="379" spans="1:11" ht="15.75" customHeight="1" x14ac:dyDescent="0.3">
      <c r="A379" s="109"/>
      <c r="B379" s="110"/>
      <c r="E379" s="111"/>
      <c r="H379" s="112"/>
      <c r="J379" s="109"/>
      <c r="K379" s="109"/>
    </row>
    <row r="380" spans="1:11" ht="15.75" customHeight="1" x14ac:dyDescent="0.3">
      <c r="A380" s="109"/>
      <c r="B380" s="110"/>
      <c r="E380" s="111"/>
      <c r="H380" s="112"/>
      <c r="J380" s="109"/>
      <c r="K380" s="109"/>
    </row>
    <row r="381" spans="1:11" ht="15.75" customHeight="1" x14ac:dyDescent="0.3">
      <c r="A381" s="109"/>
      <c r="B381" s="110"/>
      <c r="E381" s="111"/>
      <c r="H381" s="112"/>
      <c r="J381" s="109"/>
      <c r="K381" s="109"/>
    </row>
    <row r="382" spans="1:11" ht="15.75" customHeight="1" x14ac:dyDescent="0.3">
      <c r="A382" s="109"/>
      <c r="B382" s="110"/>
      <c r="E382" s="111"/>
      <c r="H382" s="112"/>
      <c r="J382" s="109"/>
      <c r="K382" s="109"/>
    </row>
    <row r="383" spans="1:11" ht="15.75" customHeight="1" x14ac:dyDescent="0.3">
      <c r="A383" s="109"/>
      <c r="B383" s="110"/>
      <c r="E383" s="111"/>
      <c r="H383" s="112"/>
      <c r="J383" s="109"/>
      <c r="K383" s="109"/>
    </row>
    <row r="384" spans="1:11" ht="15.75" customHeight="1" x14ac:dyDescent="0.3">
      <c r="A384" s="109"/>
      <c r="B384" s="110"/>
      <c r="E384" s="111"/>
      <c r="H384" s="112"/>
      <c r="J384" s="109"/>
      <c r="K384" s="109"/>
    </row>
    <row r="385" spans="1:11" ht="15.75" customHeight="1" x14ac:dyDescent="0.3">
      <c r="A385" s="109"/>
      <c r="B385" s="110"/>
      <c r="E385" s="111"/>
      <c r="H385" s="112"/>
      <c r="J385" s="109"/>
      <c r="K385" s="109"/>
    </row>
    <row r="386" spans="1:11" ht="15.75" customHeight="1" x14ac:dyDescent="0.3">
      <c r="A386" s="109"/>
      <c r="B386" s="110"/>
      <c r="E386" s="111"/>
      <c r="H386" s="112"/>
      <c r="J386" s="109"/>
      <c r="K386" s="109"/>
    </row>
    <row r="387" spans="1:11" ht="15.75" customHeight="1" x14ac:dyDescent="0.3">
      <c r="A387" s="109"/>
      <c r="B387" s="110"/>
      <c r="E387" s="111"/>
      <c r="H387" s="112"/>
      <c r="J387" s="109"/>
      <c r="K387" s="109"/>
    </row>
    <row r="388" spans="1:11" ht="15.75" customHeight="1" x14ac:dyDescent="0.3">
      <c r="A388" s="109"/>
      <c r="B388" s="110"/>
      <c r="E388" s="111"/>
      <c r="H388" s="112"/>
      <c r="J388" s="109"/>
      <c r="K388" s="109"/>
    </row>
    <row r="389" spans="1:11" ht="15.75" customHeight="1" x14ac:dyDescent="0.3">
      <c r="A389" s="109"/>
      <c r="B389" s="110"/>
      <c r="E389" s="111"/>
      <c r="H389" s="112"/>
      <c r="J389" s="109"/>
      <c r="K389" s="109"/>
    </row>
    <row r="390" spans="1:11" ht="15.75" customHeight="1" x14ac:dyDescent="0.3">
      <c r="A390" s="109"/>
      <c r="B390" s="110"/>
      <c r="E390" s="111"/>
      <c r="H390" s="112"/>
      <c r="J390" s="109"/>
      <c r="K390" s="109"/>
    </row>
    <row r="391" spans="1:11" ht="15.75" customHeight="1" x14ac:dyDescent="0.3">
      <c r="A391" s="109"/>
      <c r="B391" s="110"/>
      <c r="E391" s="111"/>
      <c r="H391" s="112"/>
      <c r="J391" s="109"/>
      <c r="K391" s="109"/>
    </row>
    <row r="392" spans="1:11" ht="15.75" customHeight="1" x14ac:dyDescent="0.3">
      <c r="A392" s="109"/>
      <c r="B392" s="110"/>
      <c r="E392" s="111"/>
      <c r="H392" s="112"/>
      <c r="J392" s="109"/>
      <c r="K392" s="109"/>
    </row>
    <row r="393" spans="1:11" ht="15.75" customHeight="1" x14ac:dyDescent="0.3">
      <c r="A393" s="109"/>
      <c r="B393" s="110"/>
      <c r="E393" s="111"/>
      <c r="H393" s="112"/>
      <c r="J393" s="109"/>
      <c r="K393" s="109"/>
    </row>
    <row r="394" spans="1:11" ht="15.75" customHeight="1" x14ac:dyDescent="0.3">
      <c r="A394" s="109"/>
      <c r="B394" s="110"/>
      <c r="E394" s="111"/>
      <c r="H394" s="112"/>
      <c r="J394" s="109"/>
      <c r="K394" s="109"/>
    </row>
    <row r="395" spans="1:11" ht="15.75" customHeight="1" x14ac:dyDescent="0.3">
      <c r="A395" s="109"/>
      <c r="B395" s="110"/>
      <c r="E395" s="111"/>
      <c r="H395" s="112"/>
      <c r="J395" s="109"/>
      <c r="K395" s="109"/>
    </row>
    <row r="396" spans="1:11" ht="15.75" customHeight="1" x14ac:dyDescent="0.3">
      <c r="A396" s="109"/>
      <c r="B396" s="110"/>
      <c r="E396" s="111"/>
      <c r="H396" s="112"/>
      <c r="J396" s="109"/>
      <c r="K396" s="109"/>
    </row>
    <row r="397" spans="1:11" ht="15.75" customHeight="1" x14ac:dyDescent="0.3">
      <c r="A397" s="109"/>
      <c r="B397" s="110"/>
      <c r="E397" s="111"/>
      <c r="H397" s="112"/>
      <c r="J397" s="109"/>
      <c r="K397" s="109"/>
    </row>
    <row r="398" spans="1:11" ht="15.75" customHeight="1" x14ac:dyDescent="0.3">
      <c r="A398" s="109"/>
      <c r="B398" s="110"/>
      <c r="E398" s="111"/>
      <c r="H398" s="112"/>
      <c r="J398" s="109"/>
      <c r="K398" s="109"/>
    </row>
    <row r="399" spans="1:11" ht="15.75" customHeight="1" x14ac:dyDescent="0.3">
      <c r="A399" s="109"/>
      <c r="B399" s="110"/>
      <c r="E399" s="111"/>
      <c r="H399" s="112"/>
      <c r="J399" s="109"/>
      <c r="K399" s="109"/>
    </row>
    <row r="400" spans="1:11" ht="15.75" customHeight="1" x14ac:dyDescent="0.3">
      <c r="A400" s="109"/>
      <c r="B400" s="110"/>
      <c r="E400" s="111"/>
      <c r="H400" s="112"/>
      <c r="J400" s="109"/>
      <c r="K400" s="109"/>
    </row>
    <row r="401" spans="1:11" ht="15.75" customHeight="1" x14ac:dyDescent="0.3">
      <c r="A401" s="109"/>
      <c r="B401" s="110"/>
      <c r="E401" s="111"/>
      <c r="H401" s="112"/>
      <c r="J401" s="109"/>
      <c r="K401" s="109"/>
    </row>
    <row r="402" spans="1:11" ht="15.75" customHeight="1" x14ac:dyDescent="0.3">
      <c r="A402" s="109"/>
      <c r="B402" s="110"/>
      <c r="E402" s="111"/>
      <c r="H402" s="112"/>
      <c r="J402" s="109"/>
      <c r="K402" s="109"/>
    </row>
    <row r="403" spans="1:11" ht="15.75" customHeight="1" x14ac:dyDescent="0.3">
      <c r="A403" s="109"/>
      <c r="B403" s="110"/>
      <c r="E403" s="111"/>
      <c r="H403" s="112"/>
      <c r="J403" s="109"/>
      <c r="K403" s="109"/>
    </row>
    <row r="404" spans="1:11" ht="15.75" customHeight="1" x14ac:dyDescent="0.3">
      <c r="A404" s="109"/>
      <c r="B404" s="110"/>
      <c r="E404" s="111"/>
      <c r="H404" s="112"/>
      <c r="J404" s="109"/>
      <c r="K404" s="109"/>
    </row>
    <row r="405" spans="1:11" ht="15.75" customHeight="1" x14ac:dyDescent="0.3">
      <c r="A405" s="109"/>
      <c r="B405" s="110"/>
      <c r="E405" s="111"/>
      <c r="H405" s="112"/>
      <c r="J405" s="109"/>
      <c r="K405" s="109"/>
    </row>
    <row r="406" spans="1:11" ht="15.75" customHeight="1" x14ac:dyDescent="0.3">
      <c r="A406" s="109"/>
      <c r="B406" s="110"/>
      <c r="E406" s="111"/>
      <c r="H406" s="112"/>
      <c r="J406" s="109"/>
      <c r="K406" s="109"/>
    </row>
    <row r="407" spans="1:11" ht="15.75" customHeight="1" x14ac:dyDescent="0.3">
      <c r="A407" s="109"/>
      <c r="B407" s="110"/>
      <c r="E407" s="111"/>
      <c r="H407" s="112"/>
      <c r="J407" s="109"/>
      <c r="K407" s="109"/>
    </row>
    <row r="408" spans="1:11" ht="15.75" customHeight="1" x14ac:dyDescent="0.3">
      <c r="A408" s="109"/>
      <c r="B408" s="110"/>
      <c r="E408" s="111"/>
      <c r="H408" s="112"/>
      <c r="J408" s="109"/>
      <c r="K408" s="109"/>
    </row>
    <row r="409" spans="1:11" ht="15.75" customHeight="1" x14ac:dyDescent="0.3">
      <c r="A409" s="109"/>
      <c r="B409" s="110"/>
      <c r="E409" s="111"/>
      <c r="H409" s="112"/>
      <c r="J409" s="109"/>
      <c r="K409" s="109"/>
    </row>
    <row r="410" spans="1:11" ht="15.75" customHeight="1" x14ac:dyDescent="0.3">
      <c r="A410" s="109"/>
      <c r="B410" s="110"/>
      <c r="E410" s="111"/>
      <c r="H410" s="112"/>
      <c r="J410" s="109"/>
      <c r="K410" s="109"/>
    </row>
    <row r="411" spans="1:11" ht="15.75" customHeight="1" x14ac:dyDescent="0.3">
      <c r="A411" s="109"/>
      <c r="B411" s="110"/>
      <c r="E411" s="111"/>
      <c r="H411" s="112"/>
      <c r="J411" s="109"/>
      <c r="K411" s="109"/>
    </row>
    <row r="412" spans="1:11" ht="15.75" customHeight="1" x14ac:dyDescent="0.3">
      <c r="A412" s="109"/>
      <c r="B412" s="110"/>
      <c r="E412" s="111"/>
      <c r="H412" s="112"/>
      <c r="J412" s="109"/>
      <c r="K412" s="109"/>
    </row>
    <row r="413" spans="1:11" ht="15.75" customHeight="1" x14ac:dyDescent="0.3">
      <c r="A413" s="109"/>
      <c r="B413" s="110"/>
      <c r="E413" s="111"/>
      <c r="H413" s="112"/>
      <c r="J413" s="109"/>
      <c r="K413" s="109"/>
    </row>
    <row r="414" spans="1:11" ht="15.75" customHeight="1" x14ac:dyDescent="0.3">
      <c r="A414" s="109"/>
      <c r="B414" s="110"/>
      <c r="E414" s="111"/>
      <c r="H414" s="112"/>
      <c r="J414" s="109"/>
      <c r="K414" s="109"/>
    </row>
    <row r="415" spans="1:11" ht="15.75" customHeight="1" x14ac:dyDescent="0.3">
      <c r="A415" s="109"/>
      <c r="B415" s="110"/>
      <c r="E415" s="111"/>
      <c r="H415" s="112"/>
      <c r="J415" s="109"/>
      <c r="K415" s="109"/>
    </row>
    <row r="416" spans="1:11" ht="15.75" customHeight="1" x14ac:dyDescent="0.3">
      <c r="A416" s="109"/>
      <c r="B416" s="110"/>
      <c r="E416" s="111"/>
      <c r="H416" s="112"/>
      <c r="J416" s="109"/>
      <c r="K416" s="109"/>
    </row>
    <row r="417" spans="1:11" ht="15.75" customHeight="1" x14ac:dyDescent="0.3">
      <c r="A417" s="109"/>
      <c r="B417" s="110"/>
      <c r="E417" s="111"/>
      <c r="H417" s="112"/>
      <c r="J417" s="109"/>
      <c r="K417" s="109"/>
    </row>
    <row r="418" spans="1:11" ht="15.75" customHeight="1" x14ac:dyDescent="0.3">
      <c r="A418" s="109"/>
      <c r="B418" s="110"/>
      <c r="E418" s="111"/>
      <c r="H418" s="112"/>
      <c r="J418" s="109"/>
      <c r="K418" s="109"/>
    </row>
    <row r="419" spans="1:11" ht="15.75" customHeight="1" x14ac:dyDescent="0.3">
      <c r="A419" s="109"/>
      <c r="B419" s="110"/>
      <c r="E419" s="111"/>
      <c r="H419" s="112"/>
      <c r="J419" s="109"/>
      <c r="K419" s="109"/>
    </row>
    <row r="420" spans="1:11" ht="15.75" customHeight="1" x14ac:dyDescent="0.3">
      <c r="A420" s="109"/>
      <c r="B420" s="110"/>
      <c r="E420" s="111"/>
      <c r="H420" s="112"/>
      <c r="J420" s="109"/>
      <c r="K420" s="109"/>
    </row>
    <row r="421" spans="1:11" ht="15.75" customHeight="1" x14ac:dyDescent="0.3">
      <c r="A421" s="109"/>
      <c r="B421" s="110"/>
      <c r="E421" s="111"/>
      <c r="H421" s="112"/>
      <c r="J421" s="109"/>
      <c r="K421" s="109"/>
    </row>
    <row r="422" spans="1:11" ht="15.75" customHeight="1" x14ac:dyDescent="0.3">
      <c r="A422" s="109"/>
      <c r="B422" s="110"/>
      <c r="E422" s="111"/>
      <c r="H422" s="112"/>
      <c r="J422" s="109"/>
      <c r="K422" s="109"/>
    </row>
    <row r="423" spans="1:11" ht="15.75" customHeight="1" x14ac:dyDescent="0.3">
      <c r="A423" s="109"/>
      <c r="B423" s="110"/>
      <c r="E423" s="111"/>
      <c r="H423" s="112"/>
      <c r="J423" s="109"/>
      <c r="K423" s="109"/>
    </row>
    <row r="424" spans="1:11" ht="15.75" customHeight="1" x14ac:dyDescent="0.3">
      <c r="A424" s="109"/>
      <c r="B424" s="110"/>
      <c r="E424" s="111"/>
      <c r="H424" s="112"/>
      <c r="J424" s="109"/>
      <c r="K424" s="109"/>
    </row>
    <row r="425" spans="1:11" ht="15.75" customHeight="1" x14ac:dyDescent="0.3">
      <c r="A425" s="109"/>
      <c r="B425" s="110"/>
      <c r="E425" s="111"/>
      <c r="H425" s="112"/>
      <c r="J425" s="109"/>
      <c r="K425" s="109"/>
    </row>
    <row r="426" spans="1:11" ht="15.75" customHeight="1" x14ac:dyDescent="0.3">
      <c r="A426" s="109"/>
      <c r="B426" s="110"/>
      <c r="E426" s="111"/>
      <c r="H426" s="112"/>
      <c r="J426" s="109"/>
      <c r="K426" s="109"/>
    </row>
    <row r="427" spans="1:11" ht="15.75" customHeight="1" x14ac:dyDescent="0.3">
      <c r="A427" s="109"/>
      <c r="B427" s="110"/>
      <c r="E427" s="111"/>
      <c r="H427" s="112"/>
      <c r="J427" s="109"/>
      <c r="K427" s="109"/>
    </row>
    <row r="428" spans="1:11" ht="15.75" customHeight="1" x14ac:dyDescent="0.3">
      <c r="A428" s="109"/>
      <c r="B428" s="110"/>
      <c r="E428" s="111"/>
      <c r="H428" s="112"/>
      <c r="J428" s="109"/>
      <c r="K428" s="109"/>
    </row>
    <row r="429" spans="1:11" ht="15.75" customHeight="1" x14ac:dyDescent="0.3">
      <c r="A429" s="109"/>
      <c r="B429" s="110"/>
      <c r="E429" s="111"/>
      <c r="H429" s="112"/>
      <c r="J429" s="109"/>
      <c r="K429" s="109"/>
    </row>
    <row r="430" spans="1:11" ht="15.75" customHeight="1" x14ac:dyDescent="0.3">
      <c r="A430" s="109"/>
      <c r="B430" s="110"/>
      <c r="E430" s="111"/>
      <c r="H430" s="112"/>
      <c r="J430" s="109"/>
      <c r="K430" s="109"/>
    </row>
    <row r="431" spans="1:11" ht="15.75" customHeight="1" x14ac:dyDescent="0.3">
      <c r="A431" s="109"/>
      <c r="B431" s="110"/>
      <c r="E431" s="111"/>
      <c r="H431" s="112"/>
      <c r="J431" s="109"/>
      <c r="K431" s="109"/>
    </row>
    <row r="432" spans="1:11" ht="15.75" customHeight="1" x14ac:dyDescent="0.3">
      <c r="A432" s="109"/>
      <c r="B432" s="110"/>
      <c r="E432" s="111"/>
      <c r="H432" s="112"/>
      <c r="J432" s="109"/>
      <c r="K432" s="109"/>
    </row>
    <row r="433" spans="1:11" ht="15.75" customHeight="1" x14ac:dyDescent="0.3">
      <c r="A433" s="109"/>
      <c r="B433" s="110"/>
      <c r="E433" s="111"/>
      <c r="H433" s="112"/>
      <c r="J433" s="109"/>
      <c r="K433" s="109"/>
    </row>
    <row r="434" spans="1:11" ht="15.75" customHeight="1" x14ac:dyDescent="0.3">
      <c r="A434" s="109"/>
      <c r="B434" s="110"/>
      <c r="E434" s="111"/>
      <c r="H434" s="112"/>
      <c r="J434" s="109"/>
      <c r="K434" s="109"/>
    </row>
    <row r="435" spans="1:11" ht="15.75" customHeight="1" x14ac:dyDescent="0.3">
      <c r="A435" s="109"/>
      <c r="B435" s="110"/>
      <c r="E435" s="111"/>
      <c r="H435" s="112"/>
      <c r="J435" s="109"/>
      <c r="K435" s="109"/>
    </row>
    <row r="436" spans="1:11" ht="15.75" customHeight="1" x14ac:dyDescent="0.3">
      <c r="A436" s="109"/>
      <c r="B436" s="110"/>
      <c r="E436" s="111"/>
      <c r="H436" s="112"/>
      <c r="J436" s="109"/>
      <c r="K436" s="109"/>
    </row>
    <row r="437" spans="1:11" ht="15.75" customHeight="1" x14ac:dyDescent="0.3">
      <c r="A437" s="109"/>
      <c r="B437" s="110"/>
      <c r="E437" s="111"/>
      <c r="H437" s="112"/>
      <c r="J437" s="109"/>
      <c r="K437" s="109"/>
    </row>
    <row r="438" spans="1:11" ht="15.75" customHeight="1" x14ac:dyDescent="0.3">
      <c r="A438" s="109"/>
      <c r="B438" s="110"/>
      <c r="E438" s="111"/>
      <c r="H438" s="112"/>
      <c r="J438" s="109"/>
      <c r="K438" s="109"/>
    </row>
    <row r="439" spans="1:11" ht="15.75" customHeight="1" x14ac:dyDescent="0.3">
      <c r="A439" s="109"/>
      <c r="B439" s="110"/>
      <c r="E439" s="111"/>
      <c r="H439" s="112"/>
      <c r="J439" s="109"/>
      <c r="K439" s="109"/>
    </row>
    <row r="440" spans="1:11" ht="15.75" customHeight="1" x14ac:dyDescent="0.3">
      <c r="A440" s="109"/>
      <c r="B440" s="110"/>
      <c r="E440" s="111"/>
      <c r="H440" s="112"/>
      <c r="J440" s="109"/>
      <c r="K440" s="109"/>
    </row>
    <row r="441" spans="1:11" ht="15.75" customHeight="1" x14ac:dyDescent="0.3">
      <c r="A441" s="109"/>
      <c r="B441" s="110"/>
      <c r="E441" s="111"/>
      <c r="H441" s="112"/>
      <c r="J441" s="109"/>
      <c r="K441" s="109"/>
    </row>
    <row r="442" spans="1:11" ht="15.75" customHeight="1" x14ac:dyDescent="0.3">
      <c r="A442" s="109"/>
      <c r="B442" s="110"/>
      <c r="E442" s="111"/>
      <c r="H442" s="112"/>
      <c r="J442" s="109"/>
      <c r="K442" s="109"/>
    </row>
    <row r="443" spans="1:11" ht="15.75" customHeight="1" x14ac:dyDescent="0.3">
      <c r="A443" s="109"/>
      <c r="B443" s="110"/>
      <c r="E443" s="111"/>
      <c r="H443" s="112"/>
      <c r="J443" s="109"/>
      <c r="K443" s="109"/>
    </row>
    <row r="444" spans="1:11" ht="15.75" customHeight="1" x14ac:dyDescent="0.3">
      <c r="A444" s="109"/>
      <c r="B444" s="110"/>
      <c r="E444" s="111"/>
      <c r="H444" s="112"/>
      <c r="J444" s="109"/>
      <c r="K444" s="109"/>
    </row>
    <row r="445" spans="1:11" ht="15.75" customHeight="1" x14ac:dyDescent="0.3">
      <c r="A445" s="109"/>
      <c r="B445" s="110"/>
      <c r="E445" s="111"/>
      <c r="H445" s="112"/>
      <c r="J445" s="109"/>
      <c r="K445" s="109"/>
    </row>
    <row r="446" spans="1:11" ht="15.75" customHeight="1" x14ac:dyDescent="0.3">
      <c r="A446" s="109"/>
      <c r="B446" s="110"/>
      <c r="E446" s="111"/>
      <c r="H446" s="112"/>
      <c r="J446" s="109"/>
      <c r="K446" s="109"/>
    </row>
    <row r="447" spans="1:11" ht="15.75" customHeight="1" x14ac:dyDescent="0.3">
      <c r="A447" s="109"/>
      <c r="B447" s="110"/>
      <c r="E447" s="111"/>
      <c r="H447" s="112"/>
      <c r="J447" s="109"/>
      <c r="K447" s="109"/>
    </row>
    <row r="448" spans="1:11" ht="15.75" customHeight="1" x14ac:dyDescent="0.3">
      <c r="A448" s="109"/>
      <c r="B448" s="110"/>
      <c r="E448" s="111"/>
      <c r="H448" s="112"/>
      <c r="J448" s="109"/>
      <c r="K448" s="109"/>
    </row>
    <row r="449" spans="1:11" ht="15.75" customHeight="1" x14ac:dyDescent="0.3">
      <c r="A449" s="109"/>
      <c r="B449" s="110"/>
      <c r="E449" s="111"/>
      <c r="H449" s="112"/>
      <c r="J449" s="109"/>
      <c r="K449" s="109"/>
    </row>
    <row r="450" spans="1:11" ht="15.75" customHeight="1" x14ac:dyDescent="0.3">
      <c r="A450" s="109"/>
      <c r="B450" s="110"/>
      <c r="E450" s="111"/>
      <c r="H450" s="112"/>
      <c r="J450" s="109"/>
      <c r="K450" s="109"/>
    </row>
    <row r="451" spans="1:11" ht="15.75" customHeight="1" x14ac:dyDescent="0.3">
      <c r="A451" s="109"/>
      <c r="B451" s="110"/>
      <c r="E451" s="111"/>
      <c r="H451" s="112"/>
      <c r="J451" s="109"/>
      <c r="K451" s="109"/>
    </row>
    <row r="452" spans="1:11" ht="15.75" customHeight="1" x14ac:dyDescent="0.3">
      <c r="A452" s="109"/>
      <c r="B452" s="110"/>
      <c r="E452" s="111"/>
      <c r="H452" s="112"/>
      <c r="J452" s="109"/>
      <c r="K452" s="109"/>
    </row>
    <row r="453" spans="1:11" ht="15.75" customHeight="1" x14ac:dyDescent="0.3">
      <c r="A453" s="109"/>
      <c r="B453" s="110"/>
      <c r="E453" s="111"/>
      <c r="H453" s="112"/>
      <c r="J453" s="109"/>
      <c r="K453" s="109"/>
    </row>
    <row r="454" spans="1:11" ht="15.75" customHeight="1" x14ac:dyDescent="0.3">
      <c r="A454" s="109"/>
      <c r="B454" s="110"/>
      <c r="E454" s="111"/>
      <c r="H454" s="112"/>
      <c r="J454" s="109"/>
      <c r="K454" s="109"/>
    </row>
    <row r="455" spans="1:11" ht="15.75" customHeight="1" x14ac:dyDescent="0.3">
      <c r="A455" s="109"/>
      <c r="B455" s="110"/>
      <c r="E455" s="111"/>
      <c r="H455" s="112"/>
      <c r="J455" s="109"/>
      <c r="K455" s="109"/>
    </row>
    <row r="456" spans="1:11" ht="15.75" customHeight="1" x14ac:dyDescent="0.3">
      <c r="A456" s="109"/>
      <c r="B456" s="110"/>
      <c r="E456" s="111"/>
      <c r="H456" s="112"/>
      <c r="J456" s="109"/>
      <c r="K456" s="109"/>
    </row>
    <row r="457" spans="1:11" ht="15.75" customHeight="1" x14ac:dyDescent="0.3">
      <c r="A457" s="109"/>
      <c r="B457" s="110"/>
      <c r="E457" s="111"/>
      <c r="H457" s="112"/>
      <c r="J457" s="109"/>
      <c r="K457" s="109"/>
    </row>
    <row r="458" spans="1:11" ht="15.75" customHeight="1" x14ac:dyDescent="0.3">
      <c r="A458" s="109"/>
      <c r="B458" s="110"/>
      <c r="E458" s="111"/>
      <c r="H458" s="112"/>
      <c r="J458" s="109"/>
      <c r="K458" s="109"/>
    </row>
    <row r="459" spans="1:11" ht="15.75" customHeight="1" x14ac:dyDescent="0.3">
      <c r="A459" s="109"/>
      <c r="B459" s="110"/>
      <c r="E459" s="111"/>
      <c r="H459" s="112"/>
      <c r="J459" s="109"/>
      <c r="K459" s="109"/>
    </row>
    <row r="460" spans="1:11" ht="15.75" customHeight="1" x14ac:dyDescent="0.3">
      <c r="A460" s="109"/>
      <c r="B460" s="110"/>
      <c r="E460" s="111"/>
      <c r="H460" s="112"/>
      <c r="J460" s="109"/>
      <c r="K460" s="109"/>
    </row>
    <row r="461" spans="1:11" ht="15.75" customHeight="1" x14ac:dyDescent="0.3">
      <c r="A461" s="109"/>
      <c r="B461" s="110"/>
      <c r="E461" s="111"/>
      <c r="H461" s="112"/>
      <c r="J461" s="109"/>
      <c r="K461" s="109"/>
    </row>
    <row r="462" spans="1:11" ht="15.75" customHeight="1" x14ac:dyDescent="0.3">
      <c r="A462" s="109"/>
      <c r="B462" s="110"/>
      <c r="E462" s="111"/>
      <c r="H462" s="112"/>
      <c r="J462" s="109"/>
      <c r="K462" s="109"/>
    </row>
    <row r="463" spans="1:11" ht="15.75" customHeight="1" x14ac:dyDescent="0.3">
      <c r="A463" s="109"/>
      <c r="B463" s="110"/>
      <c r="E463" s="111"/>
      <c r="H463" s="112"/>
      <c r="J463" s="109"/>
      <c r="K463" s="109"/>
    </row>
    <row r="464" spans="1:11" ht="15.75" customHeight="1" x14ac:dyDescent="0.3">
      <c r="A464" s="109"/>
      <c r="B464" s="110"/>
      <c r="E464" s="111"/>
      <c r="H464" s="112"/>
      <c r="J464" s="109"/>
      <c r="K464" s="109"/>
    </row>
    <row r="465" spans="1:11" ht="15.75" customHeight="1" x14ac:dyDescent="0.3">
      <c r="A465" s="109"/>
      <c r="B465" s="110"/>
      <c r="E465" s="111"/>
      <c r="H465" s="112"/>
      <c r="J465" s="109"/>
      <c r="K465" s="109"/>
    </row>
    <row r="466" spans="1:11" ht="15.75" customHeight="1" x14ac:dyDescent="0.3">
      <c r="A466" s="109"/>
      <c r="B466" s="110"/>
      <c r="E466" s="111"/>
      <c r="H466" s="112"/>
      <c r="J466" s="109"/>
      <c r="K466" s="109"/>
    </row>
    <row r="467" spans="1:11" ht="15.75" customHeight="1" x14ac:dyDescent="0.3">
      <c r="A467" s="109"/>
      <c r="B467" s="110"/>
      <c r="E467" s="111"/>
      <c r="H467" s="112"/>
      <c r="J467" s="109"/>
      <c r="K467" s="109"/>
    </row>
    <row r="468" spans="1:11" ht="15.75" customHeight="1" x14ac:dyDescent="0.3">
      <c r="A468" s="109"/>
      <c r="B468" s="110"/>
      <c r="E468" s="111"/>
      <c r="H468" s="112"/>
      <c r="J468" s="109"/>
      <c r="K468" s="109"/>
    </row>
    <row r="469" spans="1:11" ht="15.75" customHeight="1" x14ac:dyDescent="0.3">
      <c r="A469" s="109"/>
      <c r="B469" s="110"/>
      <c r="E469" s="111"/>
      <c r="H469" s="112"/>
      <c r="J469" s="109"/>
      <c r="K469" s="109"/>
    </row>
    <row r="470" spans="1:11" ht="15.75" customHeight="1" x14ac:dyDescent="0.3">
      <c r="A470" s="109"/>
      <c r="B470" s="110"/>
      <c r="E470" s="111"/>
      <c r="H470" s="112"/>
      <c r="J470" s="109"/>
      <c r="K470" s="109"/>
    </row>
    <row r="471" spans="1:11" ht="15.75" customHeight="1" x14ac:dyDescent="0.3">
      <c r="A471" s="109"/>
      <c r="B471" s="110"/>
      <c r="E471" s="111"/>
      <c r="H471" s="112"/>
      <c r="J471" s="109"/>
      <c r="K471" s="109"/>
    </row>
    <row r="472" spans="1:11" ht="15.75" customHeight="1" x14ac:dyDescent="0.3">
      <c r="A472" s="109"/>
      <c r="B472" s="110"/>
      <c r="E472" s="111"/>
      <c r="H472" s="112"/>
      <c r="J472" s="109"/>
      <c r="K472" s="109"/>
    </row>
    <row r="473" spans="1:11" ht="15.75" customHeight="1" x14ac:dyDescent="0.3">
      <c r="A473" s="109"/>
      <c r="B473" s="110"/>
      <c r="E473" s="111"/>
      <c r="H473" s="112"/>
      <c r="J473" s="109"/>
      <c r="K473" s="109"/>
    </row>
    <row r="474" spans="1:11" ht="15.75" customHeight="1" x14ac:dyDescent="0.3">
      <c r="A474" s="109"/>
      <c r="B474" s="110"/>
      <c r="E474" s="111"/>
      <c r="H474" s="112"/>
      <c r="J474" s="109"/>
      <c r="K474" s="109"/>
    </row>
    <row r="475" spans="1:11" ht="15.75" customHeight="1" x14ac:dyDescent="0.3">
      <c r="A475" s="109"/>
      <c r="B475" s="110"/>
      <c r="E475" s="111"/>
      <c r="H475" s="112"/>
      <c r="J475" s="109"/>
      <c r="K475" s="109"/>
    </row>
    <row r="476" spans="1:11" ht="15.75" customHeight="1" x14ac:dyDescent="0.3">
      <c r="A476" s="109"/>
      <c r="B476" s="110"/>
      <c r="E476" s="111"/>
      <c r="H476" s="112"/>
      <c r="J476" s="109"/>
      <c r="K476" s="109"/>
    </row>
    <row r="477" spans="1:11" ht="15.75" customHeight="1" x14ac:dyDescent="0.3">
      <c r="A477" s="109"/>
      <c r="B477" s="110"/>
      <c r="E477" s="111"/>
      <c r="H477" s="112"/>
      <c r="J477" s="109"/>
      <c r="K477" s="109"/>
    </row>
    <row r="478" spans="1:11" ht="15.75" customHeight="1" x14ac:dyDescent="0.3">
      <c r="A478" s="109"/>
      <c r="B478" s="110"/>
      <c r="E478" s="111"/>
      <c r="H478" s="112"/>
      <c r="J478" s="109"/>
      <c r="K478" s="109"/>
    </row>
    <row r="479" spans="1:11" ht="15.75" customHeight="1" x14ac:dyDescent="0.3">
      <c r="A479" s="109"/>
      <c r="B479" s="110"/>
      <c r="E479" s="111"/>
      <c r="H479" s="112"/>
      <c r="J479" s="109"/>
      <c r="K479" s="109"/>
    </row>
    <row r="480" spans="1:11" ht="15.75" customHeight="1" x14ac:dyDescent="0.3">
      <c r="A480" s="109"/>
      <c r="B480" s="110"/>
      <c r="E480" s="111"/>
      <c r="H480" s="112"/>
      <c r="J480" s="109"/>
      <c r="K480" s="109"/>
    </row>
    <row r="481" spans="1:11" ht="15.75" customHeight="1" x14ac:dyDescent="0.3">
      <c r="A481" s="109"/>
      <c r="B481" s="110"/>
      <c r="E481" s="111"/>
      <c r="H481" s="112"/>
      <c r="J481" s="109"/>
      <c r="K481" s="109"/>
    </row>
    <row r="482" spans="1:11" ht="15.75" customHeight="1" x14ac:dyDescent="0.3">
      <c r="A482" s="109"/>
      <c r="B482" s="110"/>
      <c r="E482" s="111"/>
      <c r="H482" s="112"/>
      <c r="J482" s="109"/>
      <c r="K482" s="109"/>
    </row>
    <row r="483" spans="1:11" ht="15.75" customHeight="1" x14ac:dyDescent="0.3">
      <c r="A483" s="109"/>
      <c r="B483" s="110"/>
      <c r="E483" s="111"/>
      <c r="H483" s="112"/>
      <c r="J483" s="109"/>
      <c r="K483" s="109"/>
    </row>
    <row r="484" spans="1:11" ht="15.75" customHeight="1" x14ac:dyDescent="0.3">
      <c r="A484" s="109"/>
      <c r="B484" s="110"/>
      <c r="E484" s="111"/>
      <c r="H484" s="112"/>
      <c r="J484" s="109"/>
      <c r="K484" s="109"/>
    </row>
    <row r="485" spans="1:11" ht="15.75" customHeight="1" x14ac:dyDescent="0.3">
      <c r="A485" s="109"/>
      <c r="B485" s="110"/>
      <c r="E485" s="111"/>
      <c r="H485" s="112"/>
      <c r="J485" s="109"/>
      <c r="K485" s="109"/>
    </row>
    <row r="486" spans="1:11" ht="15.75" customHeight="1" x14ac:dyDescent="0.3">
      <c r="A486" s="109"/>
      <c r="B486" s="110"/>
      <c r="E486" s="111"/>
      <c r="H486" s="112"/>
      <c r="J486" s="109"/>
      <c r="K486" s="109"/>
    </row>
    <row r="487" spans="1:11" ht="15.75" customHeight="1" x14ac:dyDescent="0.3">
      <c r="A487" s="109"/>
      <c r="B487" s="110"/>
      <c r="E487" s="111"/>
      <c r="H487" s="112"/>
      <c r="J487" s="109"/>
      <c r="K487" s="109"/>
    </row>
    <row r="488" spans="1:11" ht="15.75" customHeight="1" x14ac:dyDescent="0.3">
      <c r="A488" s="109"/>
      <c r="B488" s="110"/>
      <c r="E488" s="111"/>
      <c r="H488" s="112"/>
      <c r="J488" s="109"/>
      <c r="K488" s="109"/>
    </row>
    <row r="489" spans="1:11" ht="15.75" customHeight="1" x14ac:dyDescent="0.3">
      <c r="A489" s="109"/>
      <c r="B489" s="110"/>
      <c r="E489" s="111"/>
      <c r="H489" s="112"/>
      <c r="J489" s="109"/>
      <c r="K489" s="109"/>
    </row>
    <row r="490" spans="1:11" ht="15.75" customHeight="1" x14ac:dyDescent="0.3">
      <c r="A490" s="109"/>
      <c r="B490" s="110"/>
      <c r="E490" s="111"/>
      <c r="H490" s="112"/>
      <c r="J490" s="109"/>
      <c r="K490" s="109"/>
    </row>
    <row r="491" spans="1:11" ht="15.75" customHeight="1" x14ac:dyDescent="0.3">
      <c r="A491" s="109"/>
      <c r="B491" s="110"/>
      <c r="E491" s="111"/>
      <c r="H491" s="112"/>
      <c r="J491" s="109"/>
      <c r="K491" s="109"/>
    </row>
    <row r="492" spans="1:11" ht="15.75" customHeight="1" x14ac:dyDescent="0.3">
      <c r="A492" s="109"/>
      <c r="B492" s="110"/>
      <c r="E492" s="111"/>
      <c r="H492" s="112"/>
      <c r="J492" s="109"/>
      <c r="K492" s="109"/>
    </row>
    <row r="493" spans="1:11" ht="15.75" customHeight="1" x14ac:dyDescent="0.3">
      <c r="A493" s="109"/>
      <c r="B493" s="110"/>
      <c r="E493" s="111"/>
      <c r="H493" s="112"/>
      <c r="J493" s="109"/>
      <c r="K493" s="109"/>
    </row>
    <row r="494" spans="1:11" ht="15.75" customHeight="1" x14ac:dyDescent="0.3">
      <c r="A494" s="109"/>
      <c r="B494" s="110"/>
      <c r="E494" s="111"/>
      <c r="H494" s="112"/>
      <c r="J494" s="109"/>
      <c r="K494" s="109"/>
    </row>
    <row r="495" spans="1:11" ht="15.75" customHeight="1" x14ac:dyDescent="0.3">
      <c r="A495" s="109"/>
      <c r="B495" s="110"/>
      <c r="E495" s="111"/>
      <c r="H495" s="112"/>
      <c r="J495" s="109"/>
      <c r="K495" s="109"/>
    </row>
    <row r="496" spans="1:11" ht="15.75" customHeight="1" x14ac:dyDescent="0.3">
      <c r="A496" s="109"/>
      <c r="B496" s="110"/>
      <c r="E496" s="111"/>
      <c r="H496" s="112"/>
      <c r="J496" s="109"/>
      <c r="K496" s="109"/>
    </row>
    <row r="497" spans="1:11" ht="15.75" customHeight="1" x14ac:dyDescent="0.3">
      <c r="A497" s="109"/>
      <c r="B497" s="110"/>
      <c r="E497" s="111"/>
      <c r="H497" s="112"/>
      <c r="J497" s="109"/>
      <c r="K497" s="109"/>
    </row>
    <row r="498" spans="1:11" ht="15.75" customHeight="1" x14ac:dyDescent="0.3">
      <c r="A498" s="109"/>
      <c r="B498" s="110"/>
      <c r="E498" s="111"/>
      <c r="H498" s="112"/>
      <c r="J498" s="109"/>
      <c r="K498" s="109"/>
    </row>
    <row r="499" spans="1:11" ht="15.75" customHeight="1" x14ac:dyDescent="0.3">
      <c r="A499" s="109"/>
      <c r="B499" s="110"/>
      <c r="E499" s="111"/>
      <c r="H499" s="112"/>
      <c r="J499" s="109"/>
      <c r="K499" s="109"/>
    </row>
    <row r="500" spans="1:11" ht="15.75" customHeight="1" x14ac:dyDescent="0.3">
      <c r="A500" s="109"/>
      <c r="B500" s="110"/>
      <c r="E500" s="111"/>
      <c r="H500" s="112"/>
      <c r="J500" s="109"/>
      <c r="K500" s="109"/>
    </row>
    <row r="501" spans="1:11" ht="15.75" customHeight="1" x14ac:dyDescent="0.3">
      <c r="A501" s="109"/>
      <c r="B501" s="110"/>
      <c r="E501" s="111"/>
      <c r="H501" s="112"/>
      <c r="J501" s="109"/>
      <c r="K501" s="109"/>
    </row>
    <row r="502" spans="1:11" ht="15.75" customHeight="1" x14ac:dyDescent="0.3">
      <c r="A502" s="109"/>
      <c r="B502" s="110"/>
      <c r="E502" s="111"/>
      <c r="H502" s="112"/>
      <c r="J502" s="109"/>
      <c r="K502" s="109"/>
    </row>
    <row r="503" spans="1:11" ht="15.75" customHeight="1" x14ac:dyDescent="0.3">
      <c r="A503" s="109"/>
      <c r="B503" s="110"/>
      <c r="E503" s="111"/>
      <c r="H503" s="112"/>
      <c r="J503" s="109"/>
      <c r="K503" s="109"/>
    </row>
    <row r="504" spans="1:11" ht="15.75" customHeight="1" x14ac:dyDescent="0.3">
      <c r="A504" s="109"/>
      <c r="B504" s="110"/>
      <c r="E504" s="111"/>
      <c r="H504" s="112"/>
      <c r="J504" s="109"/>
      <c r="K504" s="109"/>
    </row>
    <row r="505" spans="1:11" ht="15.75" customHeight="1" x14ac:dyDescent="0.3">
      <c r="A505" s="109"/>
      <c r="B505" s="110"/>
      <c r="E505" s="111"/>
      <c r="H505" s="112"/>
      <c r="J505" s="109"/>
      <c r="K505" s="109"/>
    </row>
    <row r="506" spans="1:11" ht="15.75" customHeight="1" x14ac:dyDescent="0.3">
      <c r="A506" s="109"/>
      <c r="B506" s="110"/>
      <c r="E506" s="111"/>
      <c r="H506" s="112"/>
      <c r="J506" s="109"/>
      <c r="K506" s="109"/>
    </row>
    <row r="507" spans="1:11" ht="15.75" customHeight="1" x14ac:dyDescent="0.3">
      <c r="A507" s="109"/>
      <c r="B507" s="110"/>
      <c r="E507" s="111"/>
      <c r="H507" s="112"/>
      <c r="J507" s="109"/>
      <c r="K507" s="109"/>
    </row>
    <row r="508" spans="1:11" ht="15.75" customHeight="1" x14ac:dyDescent="0.3">
      <c r="A508" s="109"/>
      <c r="B508" s="110"/>
      <c r="E508" s="111"/>
      <c r="H508" s="112"/>
      <c r="J508" s="109"/>
      <c r="K508" s="109"/>
    </row>
    <row r="509" spans="1:11" ht="15.75" customHeight="1" x14ac:dyDescent="0.3">
      <c r="A509" s="109"/>
      <c r="B509" s="110"/>
      <c r="E509" s="111"/>
      <c r="H509" s="112"/>
      <c r="J509" s="109"/>
      <c r="K509" s="109"/>
    </row>
    <row r="510" spans="1:11" ht="15.75" customHeight="1" x14ac:dyDescent="0.3">
      <c r="A510" s="109"/>
      <c r="B510" s="110"/>
      <c r="E510" s="111"/>
      <c r="H510" s="112"/>
      <c r="J510" s="109"/>
      <c r="K510" s="109"/>
    </row>
    <row r="511" spans="1:11" ht="15.75" customHeight="1" x14ac:dyDescent="0.3">
      <c r="A511" s="109"/>
      <c r="B511" s="110"/>
      <c r="E511" s="111"/>
      <c r="H511" s="112"/>
      <c r="J511" s="109"/>
      <c r="K511" s="109"/>
    </row>
    <row r="512" spans="1:11" ht="15.75" customHeight="1" x14ac:dyDescent="0.3">
      <c r="A512" s="109"/>
      <c r="B512" s="110"/>
      <c r="E512" s="111"/>
      <c r="H512" s="112"/>
      <c r="J512" s="109"/>
      <c r="K512" s="109"/>
    </row>
    <row r="513" spans="1:11" ht="15.75" customHeight="1" x14ac:dyDescent="0.3">
      <c r="A513" s="109"/>
      <c r="B513" s="110"/>
      <c r="E513" s="111"/>
      <c r="H513" s="112"/>
      <c r="J513" s="109"/>
      <c r="K513" s="109"/>
    </row>
    <row r="514" spans="1:11" ht="15.75" customHeight="1" x14ac:dyDescent="0.3">
      <c r="A514" s="109"/>
      <c r="B514" s="110"/>
      <c r="E514" s="111"/>
      <c r="H514" s="112"/>
      <c r="J514" s="109"/>
      <c r="K514" s="109"/>
    </row>
    <row r="515" spans="1:11" ht="15.75" customHeight="1" x14ac:dyDescent="0.3">
      <c r="A515" s="109"/>
      <c r="B515" s="110"/>
      <c r="E515" s="111"/>
      <c r="H515" s="112"/>
      <c r="J515" s="109"/>
      <c r="K515" s="109"/>
    </row>
    <row r="516" spans="1:11" ht="15.75" customHeight="1" x14ac:dyDescent="0.3">
      <c r="A516" s="109"/>
      <c r="B516" s="110"/>
      <c r="E516" s="111"/>
      <c r="H516" s="112"/>
      <c r="J516" s="109"/>
      <c r="K516" s="109"/>
    </row>
    <row r="517" spans="1:11" ht="15.75" customHeight="1" x14ac:dyDescent="0.3">
      <c r="A517" s="109"/>
      <c r="B517" s="110"/>
      <c r="E517" s="111"/>
      <c r="H517" s="112"/>
      <c r="J517" s="109"/>
      <c r="K517" s="109"/>
    </row>
    <row r="518" spans="1:11" ht="15.75" customHeight="1" x14ac:dyDescent="0.3">
      <c r="A518" s="109"/>
      <c r="B518" s="110"/>
      <c r="E518" s="111"/>
      <c r="H518" s="112"/>
      <c r="J518" s="109"/>
      <c r="K518" s="109"/>
    </row>
    <row r="519" spans="1:11" ht="15.75" customHeight="1" x14ac:dyDescent="0.3">
      <c r="A519" s="109"/>
      <c r="B519" s="110"/>
      <c r="E519" s="111"/>
      <c r="H519" s="112"/>
      <c r="J519" s="109"/>
      <c r="K519" s="109"/>
    </row>
    <row r="520" spans="1:11" ht="15.75" customHeight="1" x14ac:dyDescent="0.3">
      <c r="A520" s="109"/>
      <c r="B520" s="110"/>
      <c r="E520" s="111"/>
      <c r="H520" s="112"/>
      <c r="J520" s="109"/>
      <c r="K520" s="109"/>
    </row>
    <row r="521" spans="1:11" ht="15.75" customHeight="1" x14ac:dyDescent="0.3">
      <c r="A521" s="109"/>
      <c r="B521" s="110"/>
      <c r="E521" s="111"/>
      <c r="H521" s="112"/>
      <c r="J521" s="109"/>
      <c r="K521" s="109"/>
    </row>
    <row r="522" spans="1:11" ht="15.75" customHeight="1" x14ac:dyDescent="0.3">
      <c r="A522" s="109"/>
      <c r="B522" s="110"/>
      <c r="E522" s="111"/>
      <c r="H522" s="112"/>
      <c r="J522" s="109"/>
      <c r="K522" s="109"/>
    </row>
    <row r="523" spans="1:11" ht="15.75" customHeight="1" x14ac:dyDescent="0.3">
      <c r="A523" s="109"/>
      <c r="B523" s="110"/>
      <c r="E523" s="111"/>
      <c r="H523" s="112"/>
      <c r="J523" s="109"/>
      <c r="K523" s="109"/>
    </row>
    <row r="524" spans="1:11" ht="15.75" customHeight="1" x14ac:dyDescent="0.3">
      <c r="A524" s="109"/>
      <c r="B524" s="110"/>
      <c r="E524" s="111"/>
      <c r="H524" s="112"/>
      <c r="J524" s="109"/>
      <c r="K524" s="109"/>
    </row>
    <row r="525" spans="1:11" ht="15.75" customHeight="1" x14ac:dyDescent="0.3">
      <c r="A525" s="109"/>
      <c r="B525" s="110"/>
      <c r="E525" s="111"/>
      <c r="H525" s="112"/>
      <c r="J525" s="109"/>
      <c r="K525" s="109"/>
    </row>
    <row r="526" spans="1:11" ht="15.75" customHeight="1" x14ac:dyDescent="0.3">
      <c r="A526" s="109"/>
      <c r="B526" s="110"/>
      <c r="E526" s="111"/>
      <c r="H526" s="112"/>
      <c r="J526" s="109"/>
      <c r="K526" s="109"/>
    </row>
    <row r="527" spans="1:11" ht="15.75" customHeight="1" x14ac:dyDescent="0.3">
      <c r="A527" s="109"/>
      <c r="B527" s="110"/>
      <c r="E527" s="111"/>
      <c r="H527" s="112"/>
      <c r="J527" s="109"/>
      <c r="K527" s="109"/>
    </row>
    <row r="528" spans="1:11" ht="15.75" customHeight="1" x14ac:dyDescent="0.3">
      <c r="A528" s="109"/>
      <c r="B528" s="110"/>
      <c r="E528" s="111"/>
      <c r="H528" s="112"/>
      <c r="J528" s="109"/>
      <c r="K528" s="109"/>
    </row>
    <row r="529" spans="1:11" ht="15.75" customHeight="1" x14ac:dyDescent="0.3">
      <c r="A529" s="109"/>
      <c r="B529" s="110"/>
      <c r="E529" s="111"/>
      <c r="H529" s="112"/>
      <c r="J529" s="109"/>
      <c r="K529" s="109"/>
    </row>
    <row r="530" spans="1:11" ht="15.75" customHeight="1" x14ac:dyDescent="0.3">
      <c r="A530" s="109"/>
      <c r="B530" s="110"/>
      <c r="E530" s="111"/>
      <c r="H530" s="112"/>
      <c r="J530" s="109"/>
      <c r="K530" s="109"/>
    </row>
    <row r="531" spans="1:11" ht="15.75" customHeight="1" x14ac:dyDescent="0.3">
      <c r="A531" s="109"/>
      <c r="B531" s="110"/>
      <c r="E531" s="111"/>
      <c r="H531" s="112"/>
      <c r="J531" s="109"/>
      <c r="K531" s="109"/>
    </row>
    <row r="532" spans="1:11" ht="15.75" customHeight="1" x14ac:dyDescent="0.3">
      <c r="A532" s="109"/>
      <c r="B532" s="110"/>
      <c r="E532" s="111"/>
      <c r="H532" s="112"/>
      <c r="J532" s="109"/>
      <c r="K532" s="109"/>
    </row>
    <row r="533" spans="1:11" ht="15.75" customHeight="1" x14ac:dyDescent="0.3">
      <c r="A533" s="109"/>
      <c r="B533" s="110"/>
      <c r="E533" s="111"/>
      <c r="H533" s="112"/>
      <c r="J533" s="109"/>
      <c r="K533" s="109"/>
    </row>
    <row r="534" spans="1:11" ht="15.75" customHeight="1" x14ac:dyDescent="0.3">
      <c r="A534" s="109"/>
      <c r="B534" s="110"/>
      <c r="E534" s="111"/>
      <c r="H534" s="112"/>
      <c r="J534" s="109"/>
      <c r="K534" s="109"/>
    </row>
    <row r="535" spans="1:11" ht="15.75" customHeight="1" x14ac:dyDescent="0.3">
      <c r="A535" s="109"/>
      <c r="B535" s="110"/>
      <c r="E535" s="111"/>
      <c r="H535" s="112"/>
      <c r="J535" s="109"/>
      <c r="K535" s="109"/>
    </row>
    <row r="536" spans="1:11" ht="15.75" customHeight="1" x14ac:dyDescent="0.3">
      <c r="A536" s="109"/>
      <c r="B536" s="110"/>
      <c r="E536" s="111"/>
      <c r="H536" s="112"/>
      <c r="J536" s="109"/>
      <c r="K536" s="109"/>
    </row>
    <row r="537" spans="1:11" ht="15.75" customHeight="1" x14ac:dyDescent="0.3">
      <c r="A537" s="109"/>
      <c r="B537" s="110"/>
      <c r="E537" s="111"/>
      <c r="H537" s="112"/>
      <c r="J537" s="109"/>
      <c r="K537" s="109"/>
    </row>
    <row r="538" spans="1:11" ht="15.75" customHeight="1" x14ac:dyDescent="0.3">
      <c r="A538" s="109"/>
      <c r="B538" s="110"/>
      <c r="E538" s="111"/>
      <c r="H538" s="112"/>
      <c r="J538" s="109"/>
      <c r="K538" s="109"/>
    </row>
    <row r="539" spans="1:11" ht="15.75" customHeight="1" x14ac:dyDescent="0.3">
      <c r="A539" s="109"/>
      <c r="B539" s="110"/>
      <c r="E539" s="111"/>
      <c r="H539" s="112"/>
      <c r="J539" s="109"/>
      <c r="K539" s="109"/>
    </row>
    <row r="540" spans="1:11" ht="15.75" customHeight="1" x14ac:dyDescent="0.3">
      <c r="A540" s="109"/>
      <c r="B540" s="110"/>
      <c r="E540" s="111"/>
      <c r="H540" s="112"/>
      <c r="J540" s="109"/>
      <c r="K540" s="109"/>
    </row>
    <row r="541" spans="1:11" ht="15.75" customHeight="1" x14ac:dyDescent="0.3">
      <c r="A541" s="109"/>
      <c r="B541" s="110"/>
      <c r="E541" s="111"/>
      <c r="H541" s="112"/>
      <c r="J541" s="109"/>
      <c r="K541" s="109"/>
    </row>
    <row r="542" spans="1:11" ht="15.75" customHeight="1" x14ac:dyDescent="0.3">
      <c r="A542" s="109"/>
      <c r="B542" s="110"/>
      <c r="E542" s="111"/>
      <c r="H542" s="112"/>
      <c r="J542" s="109"/>
      <c r="K542" s="109"/>
    </row>
    <row r="543" spans="1:11" ht="15.75" customHeight="1" x14ac:dyDescent="0.3">
      <c r="A543" s="109"/>
      <c r="B543" s="110"/>
      <c r="E543" s="111"/>
      <c r="H543" s="112"/>
      <c r="J543" s="109"/>
      <c r="K543" s="109"/>
    </row>
    <row r="544" spans="1:11" ht="15.75" customHeight="1" x14ac:dyDescent="0.3">
      <c r="A544" s="109"/>
      <c r="B544" s="110"/>
      <c r="E544" s="111"/>
      <c r="H544" s="112"/>
      <c r="J544" s="109"/>
      <c r="K544" s="109"/>
    </row>
    <row r="545" spans="1:11" ht="15.75" customHeight="1" x14ac:dyDescent="0.3">
      <c r="A545" s="109"/>
      <c r="B545" s="110"/>
      <c r="E545" s="111"/>
      <c r="H545" s="112"/>
      <c r="J545" s="109"/>
      <c r="K545" s="109"/>
    </row>
    <row r="546" spans="1:11" ht="15.75" customHeight="1" x14ac:dyDescent="0.3">
      <c r="A546" s="109"/>
      <c r="B546" s="110"/>
      <c r="E546" s="111"/>
      <c r="H546" s="112"/>
      <c r="J546" s="109"/>
      <c r="K546" s="109"/>
    </row>
    <row r="547" spans="1:11" ht="15.75" customHeight="1" x14ac:dyDescent="0.3">
      <c r="A547" s="109"/>
      <c r="B547" s="110"/>
      <c r="E547" s="111"/>
      <c r="H547" s="112"/>
      <c r="J547" s="109"/>
      <c r="K547" s="109"/>
    </row>
    <row r="548" spans="1:11" ht="15.75" customHeight="1" x14ac:dyDescent="0.3">
      <c r="A548" s="109"/>
      <c r="B548" s="110"/>
      <c r="E548" s="111"/>
      <c r="H548" s="112"/>
      <c r="J548" s="109"/>
      <c r="K548" s="109"/>
    </row>
    <row r="549" spans="1:11" ht="15.75" customHeight="1" x14ac:dyDescent="0.3">
      <c r="A549" s="109"/>
      <c r="B549" s="110"/>
      <c r="E549" s="111"/>
      <c r="H549" s="112"/>
      <c r="J549" s="109"/>
      <c r="K549" s="109"/>
    </row>
    <row r="550" spans="1:11" ht="15.75" customHeight="1" x14ac:dyDescent="0.3">
      <c r="A550" s="109"/>
      <c r="B550" s="110"/>
      <c r="E550" s="111"/>
      <c r="H550" s="112"/>
      <c r="J550" s="109"/>
      <c r="K550" s="109"/>
    </row>
    <row r="551" spans="1:11" ht="15.75" customHeight="1" x14ac:dyDescent="0.3">
      <c r="A551" s="109"/>
      <c r="B551" s="110"/>
      <c r="E551" s="111"/>
      <c r="H551" s="112"/>
      <c r="J551" s="109"/>
      <c r="K551" s="109"/>
    </row>
    <row r="552" spans="1:11" ht="15.75" customHeight="1" x14ac:dyDescent="0.3">
      <c r="A552" s="109"/>
      <c r="B552" s="110"/>
      <c r="E552" s="111"/>
      <c r="H552" s="112"/>
      <c r="J552" s="109"/>
      <c r="K552" s="109"/>
    </row>
    <row r="553" spans="1:11" ht="15.75" customHeight="1" x14ac:dyDescent="0.3">
      <c r="A553" s="109"/>
      <c r="B553" s="110"/>
      <c r="E553" s="111"/>
      <c r="H553" s="112"/>
      <c r="J553" s="109"/>
      <c r="K553" s="109"/>
    </row>
    <row r="554" spans="1:11" ht="15.75" customHeight="1" x14ac:dyDescent="0.3">
      <c r="A554" s="109"/>
      <c r="B554" s="110"/>
      <c r="E554" s="111"/>
      <c r="H554" s="112"/>
      <c r="J554" s="109"/>
      <c r="K554" s="109"/>
    </row>
    <row r="555" spans="1:11" ht="15.75" customHeight="1" x14ac:dyDescent="0.3">
      <c r="A555" s="109"/>
      <c r="B555" s="110"/>
      <c r="E555" s="111"/>
      <c r="H555" s="112"/>
      <c r="J555" s="109"/>
      <c r="K555" s="109"/>
    </row>
    <row r="556" spans="1:11" ht="15.75" customHeight="1" x14ac:dyDescent="0.3">
      <c r="A556" s="109"/>
      <c r="B556" s="110"/>
      <c r="E556" s="111"/>
      <c r="H556" s="112"/>
      <c r="J556" s="109"/>
      <c r="K556" s="109"/>
    </row>
    <row r="557" spans="1:11" ht="15.75" customHeight="1" x14ac:dyDescent="0.3">
      <c r="A557" s="109"/>
      <c r="B557" s="110"/>
      <c r="E557" s="111"/>
      <c r="H557" s="112"/>
      <c r="J557" s="109"/>
      <c r="K557" s="109"/>
    </row>
    <row r="558" spans="1:11" ht="15.75" customHeight="1" x14ac:dyDescent="0.3">
      <c r="A558" s="109"/>
      <c r="B558" s="110"/>
      <c r="E558" s="111"/>
      <c r="H558" s="112"/>
      <c r="J558" s="109"/>
      <c r="K558" s="109"/>
    </row>
    <row r="559" spans="1:11" ht="15.75" customHeight="1" x14ac:dyDescent="0.3">
      <c r="A559" s="109"/>
      <c r="B559" s="110"/>
      <c r="E559" s="111"/>
      <c r="H559" s="112"/>
      <c r="J559" s="109"/>
      <c r="K559" s="109"/>
    </row>
    <row r="560" spans="1:11" ht="15.75" customHeight="1" x14ac:dyDescent="0.3">
      <c r="A560" s="109"/>
      <c r="B560" s="110"/>
      <c r="E560" s="111"/>
      <c r="H560" s="112"/>
      <c r="J560" s="109"/>
      <c r="K560" s="109"/>
    </row>
    <row r="561" spans="1:11" ht="15.75" customHeight="1" x14ac:dyDescent="0.3">
      <c r="A561" s="109"/>
      <c r="B561" s="110"/>
      <c r="E561" s="111"/>
      <c r="H561" s="112"/>
      <c r="J561" s="109"/>
      <c r="K561" s="109"/>
    </row>
    <row r="562" spans="1:11" ht="15.75" customHeight="1" x14ac:dyDescent="0.3">
      <c r="A562" s="109"/>
      <c r="B562" s="110"/>
      <c r="E562" s="111"/>
      <c r="H562" s="112"/>
      <c r="J562" s="109"/>
      <c r="K562" s="109"/>
    </row>
    <row r="563" spans="1:11" ht="15.75" customHeight="1" x14ac:dyDescent="0.3">
      <c r="A563" s="109"/>
      <c r="B563" s="110"/>
      <c r="E563" s="111"/>
      <c r="H563" s="112"/>
      <c r="J563" s="109"/>
      <c r="K563" s="109"/>
    </row>
    <row r="564" spans="1:11" ht="15.75" customHeight="1" x14ac:dyDescent="0.3">
      <c r="A564" s="109"/>
      <c r="B564" s="110"/>
      <c r="E564" s="111"/>
      <c r="H564" s="112"/>
      <c r="J564" s="109"/>
      <c r="K564" s="109"/>
    </row>
    <row r="565" spans="1:11" ht="15.75" customHeight="1" x14ac:dyDescent="0.3">
      <c r="A565" s="109"/>
      <c r="B565" s="110"/>
      <c r="E565" s="111"/>
      <c r="H565" s="112"/>
      <c r="J565" s="109"/>
      <c r="K565" s="109"/>
    </row>
    <row r="566" spans="1:11" ht="15.75" customHeight="1" x14ac:dyDescent="0.3">
      <c r="A566" s="109"/>
      <c r="B566" s="110"/>
      <c r="E566" s="111"/>
      <c r="H566" s="112"/>
      <c r="J566" s="109"/>
      <c r="K566" s="109"/>
    </row>
    <row r="567" spans="1:11" ht="15.75" customHeight="1" x14ac:dyDescent="0.3">
      <c r="A567" s="109"/>
      <c r="B567" s="110"/>
      <c r="E567" s="111"/>
      <c r="H567" s="112"/>
      <c r="J567" s="109"/>
      <c r="K567" s="109"/>
    </row>
    <row r="568" spans="1:11" ht="15.75" customHeight="1" x14ac:dyDescent="0.3">
      <c r="A568" s="109"/>
      <c r="B568" s="110"/>
      <c r="E568" s="111"/>
      <c r="H568" s="112"/>
      <c r="J568" s="109"/>
      <c r="K568" s="109"/>
    </row>
    <row r="569" spans="1:11" ht="15.75" customHeight="1" x14ac:dyDescent="0.3">
      <c r="A569" s="109"/>
      <c r="B569" s="110"/>
      <c r="E569" s="111"/>
      <c r="H569" s="112"/>
      <c r="J569" s="109"/>
      <c r="K569" s="109"/>
    </row>
    <row r="570" spans="1:11" ht="15.75" customHeight="1" x14ac:dyDescent="0.3">
      <c r="A570" s="109"/>
      <c r="B570" s="110"/>
      <c r="E570" s="111"/>
      <c r="H570" s="112"/>
      <c r="J570" s="109"/>
      <c r="K570" s="109"/>
    </row>
    <row r="571" spans="1:11" ht="15.75" customHeight="1" x14ac:dyDescent="0.3">
      <c r="A571" s="109"/>
      <c r="B571" s="110"/>
      <c r="E571" s="111"/>
      <c r="H571" s="112"/>
      <c r="J571" s="109"/>
      <c r="K571" s="109"/>
    </row>
    <row r="572" spans="1:11" ht="15.75" customHeight="1" x14ac:dyDescent="0.3">
      <c r="A572" s="109"/>
      <c r="B572" s="110"/>
      <c r="E572" s="111"/>
      <c r="H572" s="112"/>
      <c r="J572" s="109"/>
      <c r="K572" s="109"/>
    </row>
    <row r="573" spans="1:11" ht="15.75" customHeight="1" x14ac:dyDescent="0.3">
      <c r="A573" s="109"/>
      <c r="B573" s="110"/>
      <c r="E573" s="111"/>
      <c r="H573" s="112"/>
      <c r="J573" s="109"/>
      <c r="K573" s="109"/>
    </row>
    <row r="574" spans="1:11" ht="15.75" customHeight="1" x14ac:dyDescent="0.3">
      <c r="A574" s="109"/>
      <c r="B574" s="110"/>
      <c r="E574" s="111"/>
      <c r="H574" s="112"/>
      <c r="J574" s="109"/>
      <c r="K574" s="109"/>
    </row>
    <row r="575" spans="1:11" ht="15.75" customHeight="1" x14ac:dyDescent="0.3">
      <c r="A575" s="109"/>
      <c r="B575" s="110"/>
      <c r="E575" s="111"/>
      <c r="H575" s="112"/>
      <c r="J575" s="109"/>
      <c r="K575" s="109"/>
    </row>
    <row r="576" spans="1:11" ht="15.75" customHeight="1" x14ac:dyDescent="0.3">
      <c r="A576" s="109"/>
      <c r="B576" s="110"/>
      <c r="E576" s="111"/>
      <c r="H576" s="112"/>
      <c r="J576" s="109"/>
      <c r="K576" s="109"/>
    </row>
    <row r="577" spans="1:11" ht="15.75" customHeight="1" x14ac:dyDescent="0.3">
      <c r="A577" s="109"/>
      <c r="B577" s="110"/>
      <c r="E577" s="111"/>
      <c r="H577" s="112"/>
      <c r="J577" s="109"/>
      <c r="K577" s="109"/>
    </row>
    <row r="578" spans="1:11" ht="15.75" customHeight="1" x14ac:dyDescent="0.3">
      <c r="A578" s="109"/>
      <c r="B578" s="110"/>
      <c r="E578" s="111"/>
      <c r="H578" s="112"/>
      <c r="J578" s="109"/>
      <c r="K578" s="109"/>
    </row>
    <row r="579" spans="1:11" ht="15.75" customHeight="1" x14ac:dyDescent="0.3">
      <c r="A579" s="109"/>
      <c r="B579" s="110"/>
      <c r="E579" s="111"/>
      <c r="H579" s="112"/>
      <c r="J579" s="109"/>
      <c r="K579" s="109"/>
    </row>
    <row r="580" spans="1:11" ht="15.75" customHeight="1" x14ac:dyDescent="0.3">
      <c r="A580" s="109"/>
      <c r="B580" s="110"/>
      <c r="E580" s="111"/>
      <c r="H580" s="112"/>
      <c r="J580" s="109"/>
      <c r="K580" s="109"/>
    </row>
    <row r="581" spans="1:11" ht="15.75" customHeight="1" x14ac:dyDescent="0.3">
      <c r="A581" s="109"/>
      <c r="B581" s="110"/>
      <c r="E581" s="111"/>
      <c r="H581" s="112"/>
      <c r="J581" s="109"/>
      <c r="K581" s="109"/>
    </row>
    <row r="582" spans="1:11" ht="15.75" customHeight="1" x14ac:dyDescent="0.3">
      <c r="A582" s="109"/>
      <c r="B582" s="110"/>
      <c r="E582" s="111"/>
      <c r="H582" s="112"/>
      <c r="J582" s="109"/>
      <c r="K582" s="109"/>
    </row>
    <row r="583" spans="1:11" ht="15.75" customHeight="1" x14ac:dyDescent="0.3">
      <c r="A583" s="109"/>
      <c r="B583" s="110"/>
      <c r="E583" s="111"/>
      <c r="H583" s="112"/>
      <c r="J583" s="109"/>
      <c r="K583" s="109"/>
    </row>
    <row r="584" spans="1:11" ht="15.75" customHeight="1" x14ac:dyDescent="0.3">
      <c r="A584" s="109"/>
      <c r="B584" s="110"/>
      <c r="E584" s="111"/>
      <c r="H584" s="112"/>
      <c r="J584" s="109"/>
      <c r="K584" s="109"/>
    </row>
    <row r="585" spans="1:11" ht="15.75" customHeight="1" x14ac:dyDescent="0.3">
      <c r="A585" s="109"/>
      <c r="B585" s="110"/>
      <c r="E585" s="111"/>
      <c r="H585" s="112"/>
      <c r="J585" s="109"/>
      <c r="K585" s="109"/>
    </row>
    <row r="586" spans="1:11" ht="15.75" customHeight="1" x14ac:dyDescent="0.3">
      <c r="A586" s="109"/>
      <c r="B586" s="110"/>
      <c r="E586" s="111"/>
      <c r="H586" s="112"/>
      <c r="J586" s="109"/>
      <c r="K586" s="109"/>
    </row>
    <row r="587" spans="1:11" ht="15.75" customHeight="1" x14ac:dyDescent="0.3">
      <c r="A587" s="109"/>
      <c r="B587" s="110"/>
      <c r="E587" s="111"/>
      <c r="H587" s="112"/>
      <c r="J587" s="109"/>
      <c r="K587" s="109"/>
    </row>
    <row r="588" spans="1:11" ht="15.75" customHeight="1" x14ac:dyDescent="0.3">
      <c r="A588" s="109"/>
      <c r="B588" s="110"/>
      <c r="E588" s="111"/>
      <c r="H588" s="112"/>
      <c r="J588" s="109"/>
      <c r="K588" s="109"/>
    </row>
    <row r="589" spans="1:11" ht="15.75" customHeight="1" x14ac:dyDescent="0.3">
      <c r="A589" s="109"/>
      <c r="B589" s="110"/>
      <c r="E589" s="111"/>
      <c r="H589" s="112"/>
      <c r="J589" s="109"/>
      <c r="K589" s="109"/>
    </row>
    <row r="590" spans="1:11" ht="15.75" customHeight="1" x14ac:dyDescent="0.3">
      <c r="A590" s="109"/>
      <c r="B590" s="110"/>
      <c r="E590" s="111"/>
      <c r="H590" s="112"/>
      <c r="J590" s="109"/>
      <c r="K590" s="109"/>
    </row>
    <row r="591" spans="1:11" ht="15.75" customHeight="1" x14ac:dyDescent="0.3">
      <c r="A591" s="109"/>
      <c r="B591" s="110"/>
      <c r="E591" s="111"/>
      <c r="H591" s="112"/>
      <c r="J591" s="109"/>
      <c r="K591" s="109"/>
    </row>
    <row r="592" spans="1:11" ht="15.75" customHeight="1" x14ac:dyDescent="0.3">
      <c r="A592" s="109"/>
      <c r="B592" s="110"/>
      <c r="E592" s="111"/>
      <c r="H592" s="112"/>
      <c r="J592" s="109"/>
      <c r="K592" s="109"/>
    </row>
    <row r="593" spans="1:11" ht="15.75" customHeight="1" x14ac:dyDescent="0.3">
      <c r="A593" s="109"/>
      <c r="B593" s="110"/>
      <c r="E593" s="111"/>
      <c r="H593" s="112"/>
      <c r="J593" s="109"/>
      <c r="K593" s="109"/>
    </row>
    <row r="594" spans="1:11" ht="15.75" customHeight="1" x14ac:dyDescent="0.3">
      <c r="A594" s="109"/>
      <c r="B594" s="110"/>
      <c r="E594" s="111"/>
      <c r="H594" s="112"/>
      <c r="J594" s="109"/>
      <c r="K594" s="109"/>
    </row>
    <row r="595" spans="1:11" ht="15.75" customHeight="1" x14ac:dyDescent="0.3">
      <c r="A595" s="109"/>
      <c r="B595" s="110"/>
      <c r="E595" s="111"/>
      <c r="H595" s="112"/>
      <c r="J595" s="109"/>
      <c r="K595" s="109"/>
    </row>
    <row r="596" spans="1:11" ht="15.75" customHeight="1" x14ac:dyDescent="0.3">
      <c r="A596" s="109"/>
      <c r="B596" s="110"/>
      <c r="E596" s="111"/>
      <c r="H596" s="112"/>
      <c r="J596" s="109"/>
      <c r="K596" s="109"/>
    </row>
    <row r="597" spans="1:11" ht="15.75" customHeight="1" x14ac:dyDescent="0.3">
      <c r="A597" s="109"/>
      <c r="B597" s="110"/>
      <c r="E597" s="111"/>
      <c r="H597" s="112"/>
      <c r="J597" s="109"/>
      <c r="K597" s="109"/>
    </row>
    <row r="598" spans="1:11" ht="15.75" customHeight="1" x14ac:dyDescent="0.3">
      <c r="A598" s="109"/>
      <c r="B598" s="110"/>
      <c r="E598" s="111"/>
      <c r="H598" s="112"/>
      <c r="J598" s="109"/>
      <c r="K598" s="109"/>
    </row>
    <row r="599" spans="1:11" ht="15.75" customHeight="1" x14ac:dyDescent="0.3">
      <c r="A599" s="109"/>
      <c r="B599" s="110"/>
      <c r="E599" s="111"/>
      <c r="H599" s="112"/>
      <c r="J599" s="109"/>
      <c r="K599" s="109"/>
    </row>
    <row r="600" spans="1:11" ht="15.75" customHeight="1" x14ac:dyDescent="0.3">
      <c r="A600" s="109"/>
      <c r="B600" s="110"/>
      <c r="E600" s="111"/>
      <c r="H600" s="112"/>
      <c r="J600" s="109"/>
      <c r="K600" s="109"/>
    </row>
    <row r="601" spans="1:11" ht="15.75" customHeight="1" x14ac:dyDescent="0.3">
      <c r="A601" s="109"/>
      <c r="B601" s="110"/>
      <c r="E601" s="111"/>
      <c r="H601" s="112"/>
      <c r="J601" s="109"/>
      <c r="K601" s="109"/>
    </row>
    <row r="602" spans="1:11" ht="15.75" customHeight="1" x14ac:dyDescent="0.3">
      <c r="A602" s="109"/>
      <c r="B602" s="110"/>
      <c r="E602" s="111"/>
      <c r="H602" s="112"/>
      <c r="J602" s="109"/>
      <c r="K602" s="109"/>
    </row>
    <row r="603" spans="1:11" ht="15.75" customHeight="1" x14ac:dyDescent="0.3">
      <c r="A603" s="109"/>
      <c r="B603" s="110"/>
      <c r="E603" s="111"/>
      <c r="H603" s="112"/>
      <c r="J603" s="109"/>
      <c r="K603" s="109"/>
    </row>
    <row r="604" spans="1:11" ht="15.75" customHeight="1" x14ac:dyDescent="0.3">
      <c r="A604" s="109"/>
      <c r="B604" s="110"/>
      <c r="E604" s="111"/>
      <c r="H604" s="112"/>
      <c r="J604" s="109"/>
      <c r="K604" s="109"/>
    </row>
    <row r="605" spans="1:11" ht="15.75" customHeight="1" x14ac:dyDescent="0.3">
      <c r="A605" s="109"/>
      <c r="B605" s="110"/>
      <c r="E605" s="111"/>
      <c r="H605" s="112"/>
      <c r="J605" s="109"/>
      <c r="K605" s="109"/>
    </row>
    <row r="606" spans="1:11" ht="15.75" customHeight="1" x14ac:dyDescent="0.3">
      <c r="A606" s="109"/>
      <c r="B606" s="110"/>
      <c r="E606" s="111"/>
      <c r="H606" s="112"/>
      <c r="J606" s="109"/>
      <c r="K606" s="109"/>
    </row>
    <row r="607" spans="1:11" ht="15.75" customHeight="1" x14ac:dyDescent="0.3">
      <c r="A607" s="109"/>
      <c r="B607" s="110"/>
      <c r="E607" s="111"/>
      <c r="H607" s="112"/>
      <c r="J607" s="109"/>
      <c r="K607" s="109"/>
    </row>
    <row r="608" spans="1:11" ht="15.75" customHeight="1" x14ac:dyDescent="0.3">
      <c r="A608" s="109"/>
      <c r="B608" s="110"/>
      <c r="E608" s="111"/>
      <c r="H608" s="112"/>
      <c r="J608" s="109"/>
      <c r="K608" s="109"/>
    </row>
    <row r="609" spans="1:11" ht="15.75" customHeight="1" x14ac:dyDescent="0.3">
      <c r="A609" s="109"/>
      <c r="B609" s="110"/>
      <c r="E609" s="111"/>
      <c r="H609" s="112"/>
      <c r="J609" s="109"/>
      <c r="K609" s="109"/>
    </row>
    <row r="610" spans="1:11" ht="15.75" customHeight="1" x14ac:dyDescent="0.3">
      <c r="A610" s="109"/>
      <c r="B610" s="110"/>
      <c r="E610" s="111"/>
      <c r="H610" s="112"/>
      <c r="J610" s="109"/>
      <c r="K610" s="109"/>
    </row>
    <row r="611" spans="1:11" ht="15.75" customHeight="1" x14ac:dyDescent="0.3">
      <c r="A611" s="109"/>
      <c r="B611" s="110"/>
      <c r="E611" s="111"/>
      <c r="H611" s="112"/>
      <c r="J611" s="109"/>
      <c r="K611" s="109"/>
    </row>
    <row r="612" spans="1:11" ht="15.75" customHeight="1" x14ac:dyDescent="0.3">
      <c r="A612" s="109"/>
      <c r="B612" s="110"/>
      <c r="E612" s="111"/>
      <c r="H612" s="112"/>
      <c r="J612" s="109"/>
      <c r="K612" s="109"/>
    </row>
    <row r="613" spans="1:11" ht="15.75" customHeight="1" x14ac:dyDescent="0.3">
      <c r="A613" s="109"/>
      <c r="B613" s="110"/>
      <c r="E613" s="111"/>
      <c r="H613" s="112"/>
      <c r="J613" s="109"/>
      <c r="K613" s="109"/>
    </row>
    <row r="614" spans="1:11" ht="15.75" customHeight="1" x14ac:dyDescent="0.3">
      <c r="A614" s="109"/>
      <c r="B614" s="110"/>
      <c r="E614" s="111"/>
      <c r="H614" s="112"/>
      <c r="J614" s="109"/>
      <c r="K614" s="109"/>
    </row>
    <row r="615" spans="1:11" ht="15.75" customHeight="1" x14ac:dyDescent="0.3">
      <c r="A615" s="109"/>
      <c r="B615" s="110"/>
      <c r="E615" s="111"/>
      <c r="H615" s="112"/>
      <c r="J615" s="109"/>
      <c r="K615" s="109"/>
    </row>
    <row r="616" spans="1:11" ht="15.75" customHeight="1" x14ac:dyDescent="0.3">
      <c r="A616" s="109"/>
      <c r="B616" s="110"/>
      <c r="E616" s="111"/>
      <c r="H616" s="112"/>
      <c r="J616" s="109"/>
      <c r="K616" s="109"/>
    </row>
    <row r="617" spans="1:11" ht="15.75" customHeight="1" x14ac:dyDescent="0.3">
      <c r="A617" s="109"/>
      <c r="B617" s="110"/>
      <c r="E617" s="111"/>
      <c r="H617" s="112"/>
      <c r="J617" s="109"/>
      <c r="K617" s="109"/>
    </row>
    <row r="618" spans="1:11" ht="15.75" customHeight="1" x14ac:dyDescent="0.3">
      <c r="A618" s="109"/>
      <c r="B618" s="110"/>
      <c r="E618" s="111"/>
      <c r="H618" s="112"/>
      <c r="J618" s="109"/>
      <c r="K618" s="109"/>
    </row>
    <row r="619" spans="1:11" ht="15.75" customHeight="1" x14ac:dyDescent="0.3">
      <c r="A619" s="109"/>
      <c r="B619" s="110"/>
      <c r="E619" s="111"/>
      <c r="H619" s="112"/>
      <c r="J619" s="109"/>
      <c r="K619" s="109"/>
    </row>
    <row r="620" spans="1:11" ht="15.75" customHeight="1" x14ac:dyDescent="0.3">
      <c r="A620" s="109"/>
      <c r="B620" s="110"/>
      <c r="E620" s="111"/>
      <c r="H620" s="112"/>
      <c r="J620" s="109"/>
      <c r="K620" s="109"/>
    </row>
    <row r="621" spans="1:11" ht="15.75" customHeight="1" x14ac:dyDescent="0.3">
      <c r="A621" s="109"/>
      <c r="B621" s="110"/>
      <c r="E621" s="111"/>
      <c r="H621" s="112"/>
      <c r="J621" s="109"/>
      <c r="K621" s="109"/>
    </row>
    <row r="622" spans="1:11" ht="15.75" customHeight="1" x14ac:dyDescent="0.3">
      <c r="A622" s="109"/>
      <c r="B622" s="110"/>
      <c r="E622" s="111"/>
      <c r="H622" s="112"/>
      <c r="J622" s="109"/>
      <c r="K622" s="109"/>
    </row>
    <row r="623" spans="1:11" ht="15.75" customHeight="1" x14ac:dyDescent="0.3">
      <c r="A623" s="109"/>
      <c r="B623" s="110"/>
      <c r="E623" s="111"/>
      <c r="H623" s="112"/>
      <c r="J623" s="109"/>
      <c r="K623" s="109"/>
    </row>
    <row r="624" spans="1:11" ht="15.75" customHeight="1" x14ac:dyDescent="0.3">
      <c r="A624" s="109"/>
      <c r="B624" s="110"/>
      <c r="E624" s="111"/>
      <c r="H624" s="112"/>
      <c r="J624" s="109"/>
      <c r="K624" s="109"/>
    </row>
    <row r="625" spans="1:11" ht="15.75" customHeight="1" x14ac:dyDescent="0.3">
      <c r="A625" s="109"/>
      <c r="B625" s="110"/>
      <c r="E625" s="111"/>
      <c r="H625" s="112"/>
      <c r="J625" s="109"/>
      <c r="K625" s="109"/>
    </row>
    <row r="626" spans="1:11" ht="15.75" customHeight="1" x14ac:dyDescent="0.3">
      <c r="A626" s="109"/>
      <c r="B626" s="110"/>
      <c r="E626" s="111"/>
      <c r="H626" s="112"/>
      <c r="J626" s="109"/>
      <c r="K626" s="109"/>
    </row>
    <row r="627" spans="1:11" ht="15.75" customHeight="1" x14ac:dyDescent="0.3">
      <c r="A627" s="109"/>
      <c r="B627" s="110"/>
      <c r="E627" s="111"/>
      <c r="H627" s="112"/>
      <c r="J627" s="109"/>
      <c r="K627" s="109"/>
    </row>
    <row r="628" spans="1:11" ht="15.75" customHeight="1" x14ac:dyDescent="0.3">
      <c r="A628" s="109"/>
      <c r="B628" s="110"/>
      <c r="E628" s="111"/>
      <c r="H628" s="112"/>
      <c r="J628" s="109"/>
      <c r="K628" s="109"/>
    </row>
    <row r="629" spans="1:11" ht="15.75" customHeight="1" x14ac:dyDescent="0.3">
      <c r="A629" s="109"/>
      <c r="B629" s="110"/>
      <c r="E629" s="111"/>
      <c r="H629" s="112"/>
      <c r="J629" s="109"/>
      <c r="K629" s="109"/>
    </row>
    <row r="630" spans="1:11" ht="15.75" customHeight="1" x14ac:dyDescent="0.3">
      <c r="A630" s="109"/>
      <c r="B630" s="110"/>
      <c r="E630" s="111"/>
      <c r="H630" s="112"/>
      <c r="J630" s="109"/>
      <c r="K630" s="109"/>
    </row>
    <row r="631" spans="1:11" ht="15.75" customHeight="1" x14ac:dyDescent="0.3">
      <c r="A631" s="109"/>
      <c r="B631" s="110"/>
      <c r="E631" s="111"/>
      <c r="H631" s="112"/>
      <c r="J631" s="109"/>
      <c r="K631" s="109"/>
    </row>
    <row r="632" spans="1:11" ht="15.75" customHeight="1" x14ac:dyDescent="0.3">
      <c r="A632" s="109"/>
      <c r="B632" s="110"/>
      <c r="E632" s="111"/>
      <c r="H632" s="112"/>
      <c r="J632" s="109"/>
      <c r="K632" s="109"/>
    </row>
    <row r="633" spans="1:11" ht="15.75" customHeight="1" x14ac:dyDescent="0.3">
      <c r="A633" s="109"/>
      <c r="B633" s="110"/>
      <c r="E633" s="111"/>
      <c r="H633" s="112"/>
      <c r="J633" s="109"/>
      <c r="K633" s="109"/>
    </row>
    <row r="634" spans="1:11" ht="15.75" customHeight="1" x14ac:dyDescent="0.3">
      <c r="A634" s="109"/>
      <c r="B634" s="110"/>
      <c r="E634" s="111"/>
      <c r="H634" s="112"/>
      <c r="J634" s="109"/>
      <c r="K634" s="109"/>
    </row>
    <row r="635" spans="1:11" ht="15.75" customHeight="1" x14ac:dyDescent="0.3">
      <c r="A635" s="109"/>
      <c r="B635" s="110"/>
      <c r="E635" s="111"/>
      <c r="H635" s="112"/>
      <c r="J635" s="109"/>
      <c r="K635" s="109"/>
    </row>
    <row r="636" spans="1:11" ht="15.75" customHeight="1" x14ac:dyDescent="0.3">
      <c r="A636" s="109"/>
      <c r="B636" s="110"/>
      <c r="E636" s="111"/>
      <c r="H636" s="112"/>
      <c r="J636" s="109"/>
      <c r="K636" s="109"/>
    </row>
    <row r="637" spans="1:11" ht="15.75" customHeight="1" x14ac:dyDescent="0.3">
      <c r="A637" s="109"/>
      <c r="B637" s="110"/>
      <c r="E637" s="111"/>
      <c r="H637" s="112"/>
      <c r="J637" s="109"/>
      <c r="K637" s="109"/>
    </row>
    <row r="638" spans="1:11" ht="15.75" customHeight="1" x14ac:dyDescent="0.3">
      <c r="A638" s="109"/>
      <c r="B638" s="110"/>
      <c r="E638" s="111"/>
      <c r="H638" s="112"/>
      <c r="J638" s="109"/>
      <c r="K638" s="109"/>
    </row>
    <row r="639" spans="1:11" ht="15.75" customHeight="1" x14ac:dyDescent="0.3">
      <c r="A639" s="109"/>
      <c r="B639" s="110"/>
      <c r="E639" s="111"/>
      <c r="H639" s="112"/>
      <c r="J639" s="109"/>
      <c r="K639" s="109"/>
    </row>
    <row r="640" spans="1:11" ht="15.75" customHeight="1" x14ac:dyDescent="0.3">
      <c r="A640" s="109"/>
      <c r="B640" s="110"/>
      <c r="E640" s="111"/>
      <c r="H640" s="112"/>
      <c r="J640" s="109"/>
      <c r="K640" s="109"/>
    </row>
    <row r="641" spans="1:11" ht="15.75" customHeight="1" x14ac:dyDescent="0.3">
      <c r="A641" s="109"/>
      <c r="B641" s="110"/>
      <c r="E641" s="111"/>
      <c r="H641" s="112"/>
      <c r="J641" s="109"/>
      <c r="K641" s="109"/>
    </row>
    <row r="642" spans="1:11" ht="15.75" customHeight="1" x14ac:dyDescent="0.3">
      <c r="A642" s="109"/>
      <c r="B642" s="110"/>
      <c r="E642" s="111"/>
      <c r="H642" s="112"/>
      <c r="J642" s="109"/>
      <c r="K642" s="109"/>
    </row>
    <row r="643" spans="1:11" ht="15.75" customHeight="1" x14ac:dyDescent="0.3">
      <c r="A643" s="109"/>
      <c r="B643" s="110"/>
      <c r="E643" s="111"/>
      <c r="H643" s="112"/>
      <c r="J643" s="109"/>
      <c r="K643" s="109"/>
    </row>
    <row r="644" spans="1:11" ht="15.75" customHeight="1" x14ac:dyDescent="0.3">
      <c r="A644" s="109"/>
      <c r="B644" s="110"/>
      <c r="E644" s="111"/>
      <c r="H644" s="112"/>
      <c r="J644" s="109"/>
      <c r="K644" s="109"/>
    </row>
    <row r="645" spans="1:11" ht="15.75" customHeight="1" x14ac:dyDescent="0.3">
      <c r="A645" s="109"/>
      <c r="B645" s="110"/>
      <c r="E645" s="111"/>
      <c r="H645" s="112"/>
      <c r="J645" s="109"/>
      <c r="K645" s="109"/>
    </row>
    <row r="646" spans="1:11" ht="15.75" customHeight="1" x14ac:dyDescent="0.3">
      <c r="A646" s="109"/>
      <c r="B646" s="110"/>
      <c r="E646" s="111"/>
      <c r="H646" s="112"/>
      <c r="J646" s="109"/>
      <c r="K646" s="109"/>
    </row>
    <row r="647" spans="1:11" ht="15.75" customHeight="1" x14ac:dyDescent="0.3">
      <c r="A647" s="109"/>
      <c r="B647" s="110"/>
      <c r="E647" s="111"/>
      <c r="H647" s="112"/>
      <c r="J647" s="109"/>
      <c r="K647" s="109"/>
    </row>
    <row r="648" spans="1:11" ht="15.75" customHeight="1" x14ac:dyDescent="0.3">
      <c r="A648" s="109"/>
      <c r="B648" s="110"/>
      <c r="E648" s="111"/>
      <c r="H648" s="112"/>
      <c r="J648" s="109"/>
      <c r="K648" s="109"/>
    </row>
    <row r="649" spans="1:11" ht="15.75" customHeight="1" x14ac:dyDescent="0.3">
      <c r="A649" s="109"/>
      <c r="B649" s="110"/>
      <c r="E649" s="111"/>
      <c r="H649" s="112"/>
      <c r="J649" s="109"/>
      <c r="K649" s="109"/>
    </row>
    <row r="650" spans="1:11" ht="15.75" customHeight="1" x14ac:dyDescent="0.3">
      <c r="A650" s="109"/>
      <c r="B650" s="110"/>
      <c r="E650" s="111"/>
      <c r="H650" s="112"/>
      <c r="J650" s="109"/>
      <c r="K650" s="109"/>
    </row>
    <row r="651" spans="1:11" ht="15.75" customHeight="1" x14ac:dyDescent="0.3">
      <c r="A651" s="109"/>
      <c r="B651" s="110"/>
      <c r="E651" s="111"/>
      <c r="H651" s="112"/>
      <c r="J651" s="109"/>
      <c r="K651" s="109"/>
    </row>
    <row r="652" spans="1:11" ht="15.75" customHeight="1" x14ac:dyDescent="0.3">
      <c r="A652" s="109"/>
      <c r="B652" s="110"/>
      <c r="E652" s="111"/>
      <c r="H652" s="112"/>
      <c r="J652" s="109"/>
      <c r="K652" s="109"/>
    </row>
    <row r="653" spans="1:11" ht="15.75" customHeight="1" x14ac:dyDescent="0.3">
      <c r="A653" s="109"/>
      <c r="B653" s="110"/>
      <c r="E653" s="111"/>
      <c r="H653" s="112"/>
      <c r="J653" s="109"/>
      <c r="K653" s="109"/>
    </row>
    <row r="654" spans="1:11" ht="15.75" customHeight="1" x14ac:dyDescent="0.3">
      <c r="A654" s="109"/>
      <c r="B654" s="110"/>
      <c r="E654" s="111"/>
      <c r="H654" s="112"/>
      <c r="J654" s="109"/>
      <c r="K654" s="109"/>
    </row>
    <row r="655" spans="1:11" ht="15.75" customHeight="1" x14ac:dyDescent="0.3">
      <c r="A655" s="109"/>
      <c r="B655" s="110"/>
      <c r="E655" s="111"/>
      <c r="H655" s="112"/>
      <c r="J655" s="109"/>
      <c r="K655" s="109"/>
    </row>
    <row r="656" spans="1:11" ht="15.75" customHeight="1" x14ac:dyDescent="0.3">
      <c r="A656" s="109"/>
      <c r="B656" s="110"/>
      <c r="E656" s="111"/>
      <c r="H656" s="112"/>
      <c r="J656" s="109"/>
      <c r="K656" s="109"/>
    </row>
    <row r="657" spans="1:11" ht="15.75" customHeight="1" x14ac:dyDescent="0.3">
      <c r="A657" s="109"/>
      <c r="B657" s="110"/>
      <c r="E657" s="111"/>
      <c r="H657" s="112"/>
      <c r="J657" s="109"/>
      <c r="K657" s="109"/>
    </row>
    <row r="658" spans="1:11" ht="15.75" customHeight="1" x14ac:dyDescent="0.3">
      <c r="A658" s="109"/>
      <c r="B658" s="110"/>
      <c r="E658" s="111"/>
      <c r="H658" s="112"/>
      <c r="J658" s="109"/>
      <c r="K658" s="109"/>
    </row>
    <row r="659" spans="1:11" ht="15.75" customHeight="1" x14ac:dyDescent="0.3">
      <c r="A659" s="109"/>
      <c r="B659" s="110"/>
      <c r="E659" s="111"/>
      <c r="H659" s="112"/>
      <c r="J659" s="109"/>
      <c r="K659" s="109"/>
    </row>
    <row r="660" spans="1:11" ht="15.75" customHeight="1" x14ac:dyDescent="0.3">
      <c r="A660" s="109"/>
      <c r="B660" s="110"/>
      <c r="E660" s="111"/>
      <c r="H660" s="112"/>
      <c r="J660" s="109"/>
      <c r="K660" s="109"/>
    </row>
    <row r="661" spans="1:11" ht="15.75" customHeight="1" x14ac:dyDescent="0.3">
      <c r="A661" s="109"/>
      <c r="B661" s="110"/>
      <c r="E661" s="111"/>
      <c r="H661" s="112"/>
      <c r="J661" s="109"/>
      <c r="K661" s="109"/>
    </row>
    <row r="662" spans="1:11" ht="15.75" customHeight="1" x14ac:dyDescent="0.3">
      <c r="A662" s="109"/>
      <c r="B662" s="110"/>
      <c r="E662" s="111"/>
      <c r="H662" s="112"/>
      <c r="J662" s="109"/>
      <c r="K662" s="109"/>
    </row>
    <row r="663" spans="1:11" ht="15.75" customHeight="1" x14ac:dyDescent="0.3">
      <c r="A663" s="109"/>
      <c r="B663" s="110"/>
      <c r="E663" s="111"/>
      <c r="H663" s="112"/>
      <c r="J663" s="109"/>
      <c r="K663" s="109"/>
    </row>
    <row r="664" spans="1:11" ht="15.75" customHeight="1" x14ac:dyDescent="0.3">
      <c r="A664" s="109"/>
      <c r="B664" s="110"/>
      <c r="E664" s="111"/>
      <c r="H664" s="112"/>
      <c r="J664" s="109"/>
      <c r="K664" s="109"/>
    </row>
    <row r="665" spans="1:11" ht="15.75" customHeight="1" x14ac:dyDescent="0.3">
      <c r="A665" s="109"/>
      <c r="B665" s="110"/>
      <c r="E665" s="111"/>
      <c r="H665" s="112"/>
      <c r="J665" s="109"/>
      <c r="K665" s="109"/>
    </row>
    <row r="666" spans="1:11" ht="15.75" customHeight="1" x14ac:dyDescent="0.3">
      <c r="A666" s="109"/>
      <c r="B666" s="110"/>
      <c r="E666" s="111"/>
      <c r="H666" s="112"/>
      <c r="J666" s="109"/>
      <c r="K666" s="109"/>
    </row>
    <row r="667" spans="1:11" ht="15.75" customHeight="1" x14ac:dyDescent="0.3">
      <c r="A667" s="109"/>
      <c r="B667" s="110"/>
      <c r="E667" s="111"/>
      <c r="H667" s="112"/>
      <c r="J667" s="109"/>
      <c r="K667" s="109"/>
    </row>
    <row r="668" spans="1:11" ht="15.75" customHeight="1" x14ac:dyDescent="0.3">
      <c r="A668" s="109"/>
      <c r="B668" s="110"/>
      <c r="E668" s="111"/>
      <c r="H668" s="112"/>
      <c r="J668" s="109"/>
      <c r="K668" s="109"/>
    </row>
    <row r="669" spans="1:11" ht="15.75" customHeight="1" x14ac:dyDescent="0.3">
      <c r="A669" s="109"/>
      <c r="B669" s="110"/>
      <c r="E669" s="111"/>
      <c r="H669" s="112"/>
      <c r="J669" s="109"/>
      <c r="K669" s="109"/>
    </row>
    <row r="670" spans="1:11" ht="15.75" customHeight="1" x14ac:dyDescent="0.3">
      <c r="A670" s="109"/>
      <c r="B670" s="110"/>
      <c r="E670" s="111"/>
      <c r="H670" s="112"/>
      <c r="J670" s="109"/>
      <c r="K670" s="109"/>
    </row>
    <row r="671" spans="1:11" ht="15.75" customHeight="1" x14ac:dyDescent="0.3">
      <c r="A671" s="109"/>
      <c r="B671" s="110"/>
      <c r="E671" s="111"/>
      <c r="H671" s="112"/>
      <c r="J671" s="109"/>
      <c r="K671" s="109"/>
    </row>
    <row r="672" spans="1:11" ht="15.75" customHeight="1" x14ac:dyDescent="0.3">
      <c r="A672" s="109"/>
      <c r="B672" s="110"/>
      <c r="E672" s="111"/>
      <c r="H672" s="112"/>
      <c r="J672" s="109"/>
      <c r="K672" s="109"/>
    </row>
    <row r="673" spans="1:11" ht="15.75" customHeight="1" x14ac:dyDescent="0.3">
      <c r="A673" s="109"/>
      <c r="B673" s="110"/>
      <c r="E673" s="111"/>
      <c r="H673" s="112"/>
      <c r="J673" s="109"/>
      <c r="K673" s="109"/>
    </row>
    <row r="674" spans="1:11" ht="15.75" customHeight="1" x14ac:dyDescent="0.3">
      <c r="A674" s="109"/>
      <c r="B674" s="110"/>
      <c r="E674" s="111"/>
      <c r="H674" s="112"/>
      <c r="J674" s="109"/>
      <c r="K674" s="109"/>
    </row>
    <row r="675" spans="1:11" ht="15.75" customHeight="1" x14ac:dyDescent="0.3">
      <c r="A675" s="109"/>
      <c r="B675" s="110"/>
      <c r="E675" s="111"/>
      <c r="H675" s="112"/>
      <c r="J675" s="109"/>
      <c r="K675" s="109"/>
    </row>
    <row r="676" spans="1:11" ht="15.75" customHeight="1" x14ac:dyDescent="0.3">
      <c r="A676" s="109"/>
      <c r="B676" s="110"/>
      <c r="E676" s="111"/>
      <c r="H676" s="112"/>
      <c r="J676" s="109"/>
      <c r="K676" s="109"/>
    </row>
    <row r="677" spans="1:11" ht="15.75" customHeight="1" x14ac:dyDescent="0.3">
      <c r="A677" s="109"/>
      <c r="B677" s="110"/>
      <c r="E677" s="111"/>
      <c r="H677" s="112"/>
      <c r="J677" s="109"/>
      <c r="K677" s="109"/>
    </row>
    <row r="678" spans="1:11" ht="15.75" customHeight="1" x14ac:dyDescent="0.3">
      <c r="A678" s="109"/>
      <c r="B678" s="110"/>
      <c r="E678" s="111"/>
      <c r="H678" s="112"/>
      <c r="J678" s="109"/>
      <c r="K678" s="109"/>
    </row>
    <row r="679" spans="1:11" ht="15.75" customHeight="1" x14ac:dyDescent="0.3">
      <c r="A679" s="109"/>
      <c r="B679" s="110"/>
      <c r="E679" s="111"/>
      <c r="H679" s="112"/>
      <c r="J679" s="109"/>
      <c r="K679" s="109"/>
    </row>
    <row r="680" spans="1:11" ht="15.75" customHeight="1" x14ac:dyDescent="0.3">
      <c r="A680" s="109"/>
      <c r="B680" s="110"/>
      <c r="E680" s="111"/>
      <c r="H680" s="112"/>
      <c r="J680" s="109"/>
      <c r="K680" s="109"/>
    </row>
    <row r="681" spans="1:11" ht="15.75" customHeight="1" x14ac:dyDescent="0.3">
      <c r="A681" s="109"/>
      <c r="B681" s="110"/>
      <c r="E681" s="111"/>
      <c r="H681" s="112"/>
      <c r="J681" s="109"/>
      <c r="K681" s="109"/>
    </row>
    <row r="682" spans="1:11" ht="15.75" customHeight="1" x14ac:dyDescent="0.3">
      <c r="A682" s="109"/>
      <c r="B682" s="110"/>
      <c r="E682" s="111"/>
      <c r="H682" s="112"/>
      <c r="J682" s="109"/>
      <c r="K682" s="109"/>
    </row>
    <row r="683" spans="1:11" ht="15.75" customHeight="1" x14ac:dyDescent="0.3">
      <c r="A683" s="109"/>
      <c r="B683" s="110"/>
      <c r="E683" s="111"/>
      <c r="H683" s="112"/>
      <c r="J683" s="109"/>
      <c r="K683" s="109"/>
    </row>
    <row r="684" spans="1:11" ht="15.75" customHeight="1" x14ac:dyDescent="0.3">
      <c r="A684" s="109"/>
      <c r="B684" s="110"/>
      <c r="E684" s="111"/>
      <c r="H684" s="112"/>
      <c r="J684" s="109"/>
      <c r="K684" s="109"/>
    </row>
    <row r="685" spans="1:11" ht="15.75" customHeight="1" x14ac:dyDescent="0.3">
      <c r="A685" s="109"/>
      <c r="B685" s="110"/>
      <c r="E685" s="111"/>
      <c r="H685" s="112"/>
      <c r="J685" s="109"/>
      <c r="K685" s="109"/>
    </row>
    <row r="686" spans="1:11" ht="15.75" customHeight="1" x14ac:dyDescent="0.3">
      <c r="A686" s="109"/>
      <c r="B686" s="110"/>
      <c r="E686" s="111"/>
      <c r="H686" s="112"/>
      <c r="J686" s="109"/>
      <c r="K686" s="109"/>
    </row>
    <row r="687" spans="1:11" ht="15.75" customHeight="1" x14ac:dyDescent="0.3">
      <c r="A687" s="109"/>
      <c r="B687" s="110"/>
      <c r="E687" s="111"/>
      <c r="H687" s="112"/>
      <c r="J687" s="109"/>
      <c r="K687" s="109"/>
    </row>
    <row r="688" spans="1:11" ht="15.75" customHeight="1" x14ac:dyDescent="0.3">
      <c r="A688" s="109"/>
      <c r="B688" s="110"/>
      <c r="E688" s="111"/>
      <c r="H688" s="112"/>
      <c r="J688" s="109"/>
      <c r="K688" s="109"/>
    </row>
    <row r="689" spans="1:11" ht="15.75" customHeight="1" x14ac:dyDescent="0.3">
      <c r="A689" s="109"/>
      <c r="B689" s="110"/>
      <c r="E689" s="111"/>
      <c r="H689" s="112"/>
      <c r="J689" s="109"/>
      <c r="K689" s="109"/>
    </row>
    <row r="690" spans="1:11" ht="15.75" customHeight="1" x14ac:dyDescent="0.3">
      <c r="A690" s="109"/>
      <c r="B690" s="110"/>
      <c r="E690" s="111"/>
      <c r="H690" s="112"/>
      <c r="J690" s="109"/>
      <c r="K690" s="109"/>
    </row>
    <row r="691" spans="1:11" ht="15.75" customHeight="1" x14ac:dyDescent="0.3">
      <c r="A691" s="109"/>
      <c r="B691" s="110"/>
      <c r="E691" s="111"/>
      <c r="H691" s="112"/>
      <c r="J691" s="109"/>
      <c r="K691" s="109"/>
    </row>
    <row r="692" spans="1:11" ht="15.75" customHeight="1" x14ac:dyDescent="0.3">
      <c r="A692" s="109"/>
      <c r="B692" s="110"/>
      <c r="E692" s="111"/>
      <c r="H692" s="112"/>
      <c r="J692" s="109"/>
      <c r="K692" s="109"/>
    </row>
    <row r="693" spans="1:11" ht="15.75" customHeight="1" x14ac:dyDescent="0.3">
      <c r="A693" s="109"/>
      <c r="B693" s="110"/>
      <c r="E693" s="111"/>
      <c r="H693" s="112"/>
      <c r="J693" s="109"/>
      <c r="K693" s="109"/>
    </row>
    <row r="694" spans="1:11" ht="15.75" customHeight="1" x14ac:dyDescent="0.3">
      <c r="A694" s="109"/>
      <c r="B694" s="110"/>
      <c r="E694" s="111"/>
      <c r="H694" s="112"/>
      <c r="J694" s="109"/>
      <c r="K694" s="109"/>
    </row>
    <row r="695" spans="1:11" ht="15.75" customHeight="1" x14ac:dyDescent="0.3">
      <c r="A695" s="109"/>
      <c r="B695" s="110"/>
      <c r="E695" s="111"/>
      <c r="H695" s="112"/>
      <c r="J695" s="109"/>
      <c r="K695" s="109"/>
    </row>
    <row r="696" spans="1:11" ht="15.75" customHeight="1" x14ac:dyDescent="0.3">
      <c r="A696" s="109"/>
      <c r="B696" s="110"/>
      <c r="E696" s="111"/>
      <c r="H696" s="112"/>
      <c r="J696" s="109"/>
      <c r="K696" s="109"/>
    </row>
    <row r="697" spans="1:11" ht="15.75" customHeight="1" x14ac:dyDescent="0.3">
      <c r="A697" s="109"/>
      <c r="B697" s="110"/>
      <c r="E697" s="111"/>
      <c r="H697" s="112"/>
      <c r="J697" s="109"/>
      <c r="K697" s="109"/>
    </row>
    <row r="698" spans="1:11" ht="15.75" customHeight="1" x14ac:dyDescent="0.3">
      <c r="A698" s="109"/>
      <c r="B698" s="110"/>
      <c r="E698" s="111"/>
      <c r="H698" s="112"/>
      <c r="J698" s="109"/>
      <c r="K698" s="109"/>
    </row>
    <row r="699" spans="1:11" ht="15.75" customHeight="1" x14ac:dyDescent="0.3">
      <c r="A699" s="109"/>
      <c r="B699" s="110"/>
      <c r="E699" s="111"/>
      <c r="H699" s="112"/>
      <c r="J699" s="109"/>
      <c r="K699" s="109"/>
    </row>
    <row r="700" spans="1:11" ht="15.75" customHeight="1" x14ac:dyDescent="0.3">
      <c r="A700" s="109"/>
      <c r="B700" s="110"/>
      <c r="E700" s="111"/>
      <c r="H700" s="112"/>
      <c r="J700" s="109"/>
      <c r="K700" s="109"/>
    </row>
    <row r="701" spans="1:11" ht="15.75" customHeight="1" x14ac:dyDescent="0.3">
      <c r="A701" s="109"/>
      <c r="B701" s="110"/>
      <c r="E701" s="111"/>
      <c r="H701" s="112"/>
      <c r="J701" s="109"/>
      <c r="K701" s="109"/>
    </row>
    <row r="702" spans="1:11" ht="15.75" customHeight="1" x14ac:dyDescent="0.3">
      <c r="A702" s="109"/>
      <c r="B702" s="110"/>
      <c r="E702" s="111"/>
      <c r="H702" s="112"/>
      <c r="J702" s="109"/>
      <c r="K702" s="109"/>
    </row>
    <row r="703" spans="1:11" ht="15.75" customHeight="1" x14ac:dyDescent="0.3">
      <c r="A703" s="109"/>
      <c r="B703" s="110"/>
      <c r="E703" s="111"/>
      <c r="H703" s="112"/>
      <c r="J703" s="109"/>
      <c r="K703" s="109"/>
    </row>
    <row r="704" spans="1:11" ht="15.75" customHeight="1" x14ac:dyDescent="0.3">
      <c r="A704" s="109"/>
      <c r="B704" s="110"/>
      <c r="E704" s="111"/>
      <c r="H704" s="112"/>
      <c r="J704" s="109"/>
      <c r="K704" s="109"/>
    </row>
    <row r="705" spans="1:11" ht="15.75" customHeight="1" x14ac:dyDescent="0.3">
      <c r="A705" s="109"/>
      <c r="B705" s="110"/>
      <c r="E705" s="111"/>
      <c r="H705" s="112"/>
      <c r="J705" s="109"/>
      <c r="K705" s="109"/>
    </row>
    <row r="706" spans="1:11" ht="15.75" customHeight="1" x14ac:dyDescent="0.3">
      <c r="A706" s="109"/>
      <c r="B706" s="110"/>
      <c r="E706" s="111"/>
      <c r="H706" s="112"/>
      <c r="J706" s="109"/>
      <c r="K706" s="109"/>
    </row>
    <row r="707" spans="1:11" ht="15.75" customHeight="1" x14ac:dyDescent="0.3">
      <c r="A707" s="109"/>
      <c r="B707" s="110"/>
      <c r="E707" s="111"/>
      <c r="H707" s="112"/>
      <c r="J707" s="109"/>
      <c r="K707" s="109"/>
    </row>
    <row r="708" spans="1:11" ht="15.75" customHeight="1" x14ac:dyDescent="0.3">
      <c r="A708" s="109"/>
      <c r="B708" s="110"/>
      <c r="E708" s="111"/>
      <c r="H708" s="112"/>
      <c r="J708" s="109"/>
      <c r="K708" s="109"/>
    </row>
    <row r="709" spans="1:11" ht="15.75" customHeight="1" x14ac:dyDescent="0.3">
      <c r="A709" s="109"/>
      <c r="B709" s="110"/>
      <c r="E709" s="111"/>
      <c r="H709" s="112"/>
      <c r="J709" s="109"/>
      <c r="K709" s="109"/>
    </row>
    <row r="710" spans="1:11" ht="15.75" customHeight="1" x14ac:dyDescent="0.3">
      <c r="A710" s="109"/>
      <c r="B710" s="110"/>
      <c r="E710" s="111"/>
      <c r="H710" s="112"/>
      <c r="J710" s="109"/>
      <c r="K710" s="109"/>
    </row>
    <row r="711" spans="1:11" ht="15.75" customHeight="1" x14ac:dyDescent="0.3">
      <c r="A711" s="109"/>
      <c r="B711" s="110"/>
      <c r="E711" s="111"/>
      <c r="H711" s="112"/>
      <c r="J711" s="109"/>
      <c r="K711" s="109"/>
    </row>
    <row r="712" spans="1:11" ht="15.75" customHeight="1" x14ac:dyDescent="0.3">
      <c r="A712" s="109"/>
      <c r="B712" s="110"/>
      <c r="E712" s="111"/>
      <c r="H712" s="112"/>
      <c r="J712" s="109"/>
      <c r="K712" s="109"/>
    </row>
    <row r="713" spans="1:11" ht="15.75" customHeight="1" x14ac:dyDescent="0.3">
      <c r="A713" s="109"/>
      <c r="B713" s="110"/>
      <c r="E713" s="111"/>
      <c r="H713" s="112"/>
      <c r="J713" s="109"/>
      <c r="K713" s="109"/>
    </row>
    <row r="714" spans="1:11" ht="15.75" customHeight="1" x14ac:dyDescent="0.3">
      <c r="A714" s="109"/>
      <c r="B714" s="110"/>
      <c r="E714" s="111"/>
      <c r="H714" s="112"/>
      <c r="J714" s="109"/>
      <c r="K714" s="109"/>
    </row>
    <row r="715" spans="1:11" ht="15.75" customHeight="1" x14ac:dyDescent="0.3">
      <c r="A715" s="109"/>
      <c r="B715" s="110"/>
      <c r="E715" s="111"/>
      <c r="H715" s="112"/>
      <c r="J715" s="109"/>
      <c r="K715" s="109"/>
    </row>
    <row r="716" spans="1:11" ht="15.75" customHeight="1" x14ac:dyDescent="0.3">
      <c r="A716" s="109"/>
      <c r="B716" s="110"/>
      <c r="E716" s="111"/>
      <c r="H716" s="112"/>
      <c r="J716" s="109"/>
      <c r="K716" s="109"/>
    </row>
    <row r="717" spans="1:11" ht="15.75" customHeight="1" x14ac:dyDescent="0.3">
      <c r="A717" s="109"/>
      <c r="B717" s="110"/>
      <c r="E717" s="111"/>
      <c r="H717" s="112"/>
      <c r="J717" s="109"/>
      <c r="K717" s="109"/>
    </row>
    <row r="718" spans="1:11" ht="15.75" customHeight="1" x14ac:dyDescent="0.3">
      <c r="A718" s="109"/>
      <c r="B718" s="110"/>
      <c r="E718" s="111"/>
      <c r="H718" s="112"/>
      <c r="J718" s="109"/>
      <c r="K718" s="109"/>
    </row>
    <row r="719" spans="1:11" ht="15.75" customHeight="1" x14ac:dyDescent="0.3">
      <c r="A719" s="109"/>
      <c r="B719" s="110"/>
      <c r="E719" s="111"/>
      <c r="H719" s="112"/>
      <c r="J719" s="109"/>
      <c r="K719" s="109"/>
    </row>
    <row r="720" spans="1:11" ht="15.75" customHeight="1" x14ac:dyDescent="0.3">
      <c r="A720" s="109"/>
      <c r="B720" s="110"/>
      <c r="E720" s="111"/>
      <c r="H720" s="112"/>
      <c r="J720" s="109"/>
      <c r="K720" s="109"/>
    </row>
    <row r="721" spans="1:11" ht="15.75" customHeight="1" x14ac:dyDescent="0.3">
      <c r="A721" s="109"/>
      <c r="B721" s="110"/>
      <c r="E721" s="111"/>
      <c r="H721" s="112"/>
      <c r="J721" s="109"/>
      <c r="K721" s="109"/>
    </row>
    <row r="722" spans="1:11" ht="15.75" customHeight="1" x14ac:dyDescent="0.3">
      <c r="A722" s="109"/>
      <c r="B722" s="110"/>
      <c r="E722" s="111"/>
      <c r="H722" s="112"/>
      <c r="J722" s="109"/>
      <c r="K722" s="109"/>
    </row>
    <row r="723" spans="1:11" ht="15.75" customHeight="1" x14ac:dyDescent="0.3">
      <c r="A723" s="109"/>
      <c r="B723" s="110"/>
      <c r="E723" s="111"/>
      <c r="H723" s="112"/>
      <c r="J723" s="109"/>
      <c r="K723" s="109"/>
    </row>
    <row r="724" spans="1:11" ht="15.75" customHeight="1" x14ac:dyDescent="0.3">
      <c r="A724" s="109"/>
      <c r="B724" s="110"/>
      <c r="E724" s="111"/>
      <c r="H724" s="112"/>
      <c r="J724" s="109"/>
      <c r="K724" s="109"/>
    </row>
    <row r="725" spans="1:11" ht="15.75" customHeight="1" x14ac:dyDescent="0.3">
      <c r="A725" s="109"/>
      <c r="B725" s="110"/>
      <c r="E725" s="111"/>
      <c r="H725" s="112"/>
      <c r="J725" s="109"/>
      <c r="K725" s="109"/>
    </row>
    <row r="726" spans="1:11" ht="15.75" customHeight="1" x14ac:dyDescent="0.3">
      <c r="A726" s="109"/>
      <c r="B726" s="110"/>
      <c r="E726" s="111"/>
      <c r="H726" s="112"/>
      <c r="J726" s="109"/>
      <c r="K726" s="109"/>
    </row>
    <row r="727" spans="1:11" ht="15.75" customHeight="1" x14ac:dyDescent="0.3">
      <c r="A727" s="109"/>
      <c r="B727" s="110"/>
      <c r="E727" s="111"/>
      <c r="H727" s="112"/>
      <c r="J727" s="109"/>
      <c r="K727" s="109"/>
    </row>
    <row r="728" spans="1:11" ht="15.75" customHeight="1" x14ac:dyDescent="0.3">
      <c r="A728" s="109"/>
      <c r="B728" s="110"/>
      <c r="E728" s="111"/>
      <c r="H728" s="112"/>
      <c r="J728" s="109"/>
      <c r="K728" s="109"/>
    </row>
    <row r="729" spans="1:11" ht="15.75" customHeight="1" x14ac:dyDescent="0.3">
      <c r="A729" s="109"/>
      <c r="B729" s="110"/>
      <c r="E729" s="111"/>
      <c r="H729" s="112"/>
      <c r="J729" s="109"/>
      <c r="K729" s="109"/>
    </row>
    <row r="730" spans="1:11" ht="15.75" customHeight="1" x14ac:dyDescent="0.3">
      <c r="A730" s="109"/>
      <c r="B730" s="110"/>
      <c r="E730" s="111"/>
      <c r="H730" s="112"/>
      <c r="J730" s="109"/>
      <c r="K730" s="109"/>
    </row>
    <row r="731" spans="1:11" ht="15.75" customHeight="1" x14ac:dyDescent="0.3">
      <c r="A731" s="109"/>
      <c r="B731" s="110"/>
      <c r="E731" s="111"/>
      <c r="H731" s="112"/>
      <c r="J731" s="109"/>
      <c r="K731" s="109"/>
    </row>
    <row r="732" spans="1:11" ht="15.75" customHeight="1" x14ac:dyDescent="0.3">
      <c r="A732" s="109"/>
      <c r="B732" s="110"/>
      <c r="E732" s="111"/>
      <c r="H732" s="112"/>
      <c r="J732" s="109"/>
      <c r="K732" s="109"/>
    </row>
    <row r="733" spans="1:11" ht="15.75" customHeight="1" x14ac:dyDescent="0.3">
      <c r="A733" s="109"/>
      <c r="B733" s="110"/>
      <c r="E733" s="111"/>
      <c r="H733" s="112"/>
      <c r="J733" s="109"/>
      <c r="K733" s="109"/>
    </row>
    <row r="734" spans="1:11" ht="15.75" customHeight="1" x14ac:dyDescent="0.3">
      <c r="A734" s="109"/>
      <c r="B734" s="110"/>
      <c r="E734" s="111"/>
      <c r="H734" s="112"/>
      <c r="J734" s="109"/>
      <c r="K734" s="109"/>
    </row>
    <row r="735" spans="1:11" ht="15.75" customHeight="1" x14ac:dyDescent="0.3">
      <c r="A735" s="109"/>
      <c r="B735" s="110"/>
      <c r="E735" s="111"/>
      <c r="H735" s="112"/>
      <c r="J735" s="109"/>
      <c r="K735" s="109"/>
    </row>
    <row r="736" spans="1:11" ht="15.75" customHeight="1" x14ac:dyDescent="0.3">
      <c r="A736" s="109"/>
      <c r="B736" s="110"/>
      <c r="E736" s="111"/>
      <c r="H736" s="112"/>
      <c r="J736" s="109"/>
      <c r="K736" s="109"/>
    </row>
    <row r="737" spans="1:11" ht="15.75" customHeight="1" x14ac:dyDescent="0.3">
      <c r="A737" s="109"/>
      <c r="B737" s="110"/>
      <c r="E737" s="111"/>
      <c r="H737" s="112"/>
      <c r="J737" s="109"/>
      <c r="K737" s="109"/>
    </row>
    <row r="738" spans="1:11" ht="15.75" customHeight="1" x14ac:dyDescent="0.3">
      <c r="A738" s="109"/>
      <c r="B738" s="110"/>
      <c r="E738" s="111"/>
      <c r="H738" s="112"/>
      <c r="J738" s="109"/>
      <c r="K738" s="109"/>
    </row>
    <row r="739" spans="1:11" ht="15.75" customHeight="1" x14ac:dyDescent="0.3">
      <c r="A739" s="109"/>
      <c r="B739" s="110"/>
      <c r="E739" s="111"/>
      <c r="H739" s="112"/>
      <c r="J739" s="109"/>
      <c r="K739" s="109"/>
    </row>
    <row r="740" spans="1:11" ht="15.75" customHeight="1" x14ac:dyDescent="0.3">
      <c r="A740" s="109"/>
      <c r="B740" s="110"/>
      <c r="E740" s="111"/>
      <c r="H740" s="112"/>
      <c r="J740" s="109"/>
      <c r="K740" s="109"/>
    </row>
    <row r="741" spans="1:11" ht="15.75" customHeight="1" x14ac:dyDescent="0.3">
      <c r="A741" s="109"/>
      <c r="B741" s="110"/>
      <c r="E741" s="111"/>
      <c r="H741" s="112"/>
      <c r="J741" s="109"/>
      <c r="K741" s="109"/>
    </row>
    <row r="742" spans="1:11" ht="15.75" customHeight="1" x14ac:dyDescent="0.3">
      <c r="A742" s="109"/>
      <c r="B742" s="110"/>
      <c r="E742" s="111"/>
      <c r="H742" s="112"/>
      <c r="J742" s="109"/>
      <c r="K742" s="109"/>
    </row>
    <row r="743" spans="1:11" ht="15.75" customHeight="1" x14ac:dyDescent="0.3">
      <c r="A743" s="109"/>
      <c r="B743" s="110"/>
      <c r="E743" s="111"/>
      <c r="H743" s="112"/>
      <c r="J743" s="109"/>
      <c r="K743" s="109"/>
    </row>
    <row r="744" spans="1:11" ht="15.75" customHeight="1" x14ac:dyDescent="0.3">
      <c r="A744" s="109"/>
      <c r="B744" s="110"/>
      <c r="E744" s="111"/>
      <c r="H744" s="112"/>
      <c r="J744" s="109"/>
      <c r="K744" s="109"/>
    </row>
    <row r="745" spans="1:11" ht="15.75" customHeight="1" x14ac:dyDescent="0.3">
      <c r="A745" s="109"/>
      <c r="B745" s="110"/>
      <c r="E745" s="111"/>
      <c r="H745" s="112"/>
      <c r="J745" s="109"/>
      <c r="K745" s="109"/>
    </row>
    <row r="746" spans="1:11" ht="15.75" customHeight="1" x14ac:dyDescent="0.3">
      <c r="A746" s="109"/>
      <c r="B746" s="110"/>
      <c r="E746" s="111"/>
      <c r="H746" s="112"/>
      <c r="J746" s="109"/>
      <c r="K746" s="109"/>
    </row>
    <row r="747" spans="1:11" ht="15.75" customHeight="1" x14ac:dyDescent="0.3">
      <c r="A747" s="109"/>
      <c r="B747" s="110"/>
      <c r="E747" s="111"/>
      <c r="H747" s="112"/>
      <c r="J747" s="109"/>
      <c r="K747" s="109"/>
    </row>
    <row r="748" spans="1:11" ht="15.75" customHeight="1" x14ac:dyDescent="0.3">
      <c r="A748" s="109"/>
      <c r="B748" s="110"/>
      <c r="E748" s="111"/>
      <c r="H748" s="112"/>
      <c r="J748" s="109"/>
      <c r="K748" s="109"/>
    </row>
    <row r="749" spans="1:11" ht="15.75" customHeight="1" x14ac:dyDescent="0.3">
      <c r="A749" s="109"/>
      <c r="B749" s="110"/>
      <c r="E749" s="111"/>
      <c r="H749" s="112"/>
      <c r="J749" s="109"/>
      <c r="K749" s="109"/>
    </row>
    <row r="750" spans="1:11" ht="15.75" customHeight="1" x14ac:dyDescent="0.3">
      <c r="A750" s="109"/>
      <c r="B750" s="110"/>
      <c r="E750" s="111"/>
      <c r="H750" s="112"/>
      <c r="J750" s="109"/>
      <c r="K750" s="109"/>
    </row>
    <row r="751" spans="1:11" ht="15.75" customHeight="1" x14ac:dyDescent="0.3">
      <c r="A751" s="109"/>
      <c r="B751" s="110"/>
      <c r="E751" s="111"/>
      <c r="H751" s="112"/>
      <c r="J751" s="109"/>
      <c r="K751" s="109"/>
    </row>
    <row r="752" spans="1:11" ht="15.75" customHeight="1" x14ac:dyDescent="0.3">
      <c r="A752" s="109"/>
      <c r="B752" s="110"/>
      <c r="E752" s="111"/>
      <c r="H752" s="112"/>
      <c r="J752" s="109"/>
      <c r="K752" s="109"/>
    </row>
    <row r="753" spans="1:11" ht="15.75" customHeight="1" x14ac:dyDescent="0.3">
      <c r="A753" s="109"/>
      <c r="B753" s="110"/>
      <c r="E753" s="111"/>
      <c r="H753" s="112"/>
      <c r="J753" s="109"/>
      <c r="K753" s="109"/>
    </row>
    <row r="754" spans="1:11" ht="15.75" customHeight="1" x14ac:dyDescent="0.3">
      <c r="A754" s="109"/>
      <c r="B754" s="110"/>
      <c r="E754" s="111"/>
      <c r="H754" s="112"/>
      <c r="J754" s="109"/>
      <c r="K754" s="109"/>
    </row>
    <row r="755" spans="1:11" ht="15.75" customHeight="1" x14ac:dyDescent="0.3">
      <c r="A755" s="109"/>
      <c r="B755" s="110"/>
      <c r="E755" s="111"/>
      <c r="H755" s="112"/>
      <c r="J755" s="109"/>
      <c r="K755" s="109"/>
    </row>
    <row r="756" spans="1:11" ht="15.75" customHeight="1" x14ac:dyDescent="0.3">
      <c r="A756" s="109"/>
      <c r="B756" s="110"/>
      <c r="E756" s="111"/>
      <c r="H756" s="112"/>
      <c r="J756" s="109"/>
      <c r="K756" s="109"/>
    </row>
    <row r="757" spans="1:11" ht="15.75" customHeight="1" x14ac:dyDescent="0.3">
      <c r="A757" s="109"/>
      <c r="B757" s="110"/>
      <c r="E757" s="111"/>
      <c r="H757" s="112"/>
      <c r="J757" s="109"/>
      <c r="K757" s="109"/>
    </row>
    <row r="758" spans="1:11" ht="15.75" customHeight="1" x14ac:dyDescent="0.3">
      <c r="A758" s="109"/>
      <c r="B758" s="110"/>
      <c r="E758" s="111"/>
      <c r="H758" s="112"/>
      <c r="J758" s="109"/>
      <c r="K758" s="109"/>
    </row>
    <row r="759" spans="1:11" ht="15.75" customHeight="1" x14ac:dyDescent="0.3">
      <c r="A759" s="109"/>
      <c r="B759" s="110"/>
      <c r="E759" s="111"/>
      <c r="H759" s="112"/>
      <c r="J759" s="109"/>
      <c r="K759" s="109"/>
    </row>
    <row r="760" spans="1:11" ht="15.75" customHeight="1" x14ac:dyDescent="0.3">
      <c r="A760" s="109"/>
      <c r="B760" s="110"/>
      <c r="E760" s="111"/>
      <c r="H760" s="112"/>
      <c r="J760" s="109"/>
      <c r="K760" s="109"/>
    </row>
    <row r="761" spans="1:11" ht="15.75" customHeight="1" x14ac:dyDescent="0.3">
      <c r="A761" s="109"/>
      <c r="B761" s="110"/>
      <c r="E761" s="111"/>
      <c r="H761" s="112"/>
      <c r="J761" s="109"/>
      <c r="K761" s="109"/>
    </row>
    <row r="762" spans="1:11" ht="15.75" customHeight="1" x14ac:dyDescent="0.3">
      <c r="A762" s="109"/>
      <c r="B762" s="110"/>
      <c r="E762" s="111"/>
      <c r="H762" s="112"/>
      <c r="J762" s="109"/>
      <c r="K762" s="109"/>
    </row>
    <row r="763" spans="1:11" ht="15.75" customHeight="1" x14ac:dyDescent="0.3">
      <c r="A763" s="109"/>
      <c r="B763" s="110"/>
      <c r="E763" s="111"/>
      <c r="H763" s="112"/>
      <c r="J763" s="109"/>
      <c r="K763" s="109"/>
    </row>
    <row r="764" spans="1:11" ht="15.75" customHeight="1" x14ac:dyDescent="0.3">
      <c r="A764" s="109"/>
      <c r="B764" s="110"/>
      <c r="E764" s="111"/>
      <c r="H764" s="112"/>
      <c r="J764" s="109"/>
      <c r="K764" s="109"/>
    </row>
    <row r="765" spans="1:11" ht="15.75" customHeight="1" x14ac:dyDescent="0.3">
      <c r="A765" s="109"/>
      <c r="B765" s="110"/>
      <c r="E765" s="111"/>
      <c r="H765" s="112"/>
      <c r="J765" s="109"/>
      <c r="K765" s="109"/>
    </row>
    <row r="766" spans="1:11" ht="15.75" customHeight="1" x14ac:dyDescent="0.3">
      <c r="A766" s="109"/>
      <c r="B766" s="110"/>
      <c r="E766" s="111"/>
      <c r="H766" s="112"/>
      <c r="J766" s="109"/>
      <c r="K766" s="109"/>
    </row>
    <row r="767" spans="1:11" ht="15.75" customHeight="1" x14ac:dyDescent="0.3">
      <c r="A767" s="109"/>
      <c r="B767" s="110"/>
      <c r="E767" s="111"/>
      <c r="H767" s="112"/>
      <c r="J767" s="109"/>
      <c r="K767" s="109"/>
    </row>
    <row r="768" spans="1:11" ht="15.75" customHeight="1" x14ac:dyDescent="0.3">
      <c r="A768" s="109"/>
      <c r="B768" s="110"/>
      <c r="E768" s="111"/>
      <c r="H768" s="112"/>
      <c r="J768" s="109"/>
      <c r="K768" s="109"/>
    </row>
    <row r="769" spans="1:11" ht="15.75" customHeight="1" x14ac:dyDescent="0.3">
      <c r="A769" s="109"/>
      <c r="B769" s="110"/>
      <c r="E769" s="111"/>
      <c r="H769" s="112"/>
      <c r="J769" s="109"/>
      <c r="K769" s="109"/>
    </row>
    <row r="770" spans="1:11" ht="15.75" customHeight="1" x14ac:dyDescent="0.3">
      <c r="A770" s="109"/>
      <c r="B770" s="110"/>
      <c r="E770" s="111"/>
      <c r="H770" s="112"/>
      <c r="J770" s="109"/>
      <c r="K770" s="109"/>
    </row>
    <row r="771" spans="1:11" ht="15.75" customHeight="1" x14ac:dyDescent="0.3">
      <c r="A771" s="109"/>
      <c r="B771" s="110"/>
      <c r="E771" s="111"/>
      <c r="H771" s="112"/>
      <c r="J771" s="109"/>
      <c r="K771" s="109"/>
    </row>
    <row r="772" spans="1:11" ht="15.75" customHeight="1" x14ac:dyDescent="0.3">
      <c r="A772" s="109"/>
      <c r="B772" s="110"/>
      <c r="E772" s="111"/>
      <c r="H772" s="112"/>
      <c r="J772" s="109"/>
      <c r="K772" s="109"/>
    </row>
    <row r="773" spans="1:11" ht="15.75" customHeight="1" x14ac:dyDescent="0.3">
      <c r="A773" s="109"/>
      <c r="B773" s="110"/>
      <c r="E773" s="111"/>
      <c r="H773" s="112"/>
      <c r="J773" s="109"/>
      <c r="K773" s="109"/>
    </row>
    <row r="774" spans="1:11" ht="15.75" customHeight="1" x14ac:dyDescent="0.3">
      <c r="A774" s="109"/>
      <c r="B774" s="110"/>
      <c r="E774" s="111"/>
      <c r="H774" s="112"/>
      <c r="J774" s="109"/>
      <c r="K774" s="109"/>
    </row>
    <row r="775" spans="1:11" ht="15.75" customHeight="1" x14ac:dyDescent="0.3">
      <c r="A775" s="109"/>
      <c r="B775" s="110"/>
      <c r="E775" s="111"/>
      <c r="H775" s="112"/>
      <c r="J775" s="109"/>
      <c r="K775" s="109"/>
    </row>
    <row r="776" spans="1:11" ht="15.75" customHeight="1" x14ac:dyDescent="0.3">
      <c r="A776" s="109"/>
      <c r="B776" s="110"/>
      <c r="E776" s="111"/>
      <c r="H776" s="112"/>
      <c r="J776" s="109"/>
      <c r="K776" s="109"/>
    </row>
    <row r="777" spans="1:11" ht="15.75" customHeight="1" x14ac:dyDescent="0.3">
      <c r="A777" s="109"/>
      <c r="B777" s="110"/>
      <c r="E777" s="111"/>
      <c r="H777" s="112"/>
      <c r="J777" s="109"/>
      <c r="K777" s="109"/>
    </row>
    <row r="778" spans="1:11" ht="15.75" customHeight="1" x14ac:dyDescent="0.3">
      <c r="A778" s="109"/>
      <c r="B778" s="110"/>
      <c r="E778" s="111"/>
      <c r="H778" s="112"/>
      <c r="J778" s="109"/>
      <c r="K778" s="109"/>
    </row>
    <row r="779" spans="1:11" ht="15.75" customHeight="1" x14ac:dyDescent="0.3">
      <c r="A779" s="109"/>
      <c r="B779" s="110"/>
      <c r="E779" s="111"/>
      <c r="H779" s="112"/>
      <c r="J779" s="109"/>
      <c r="K779" s="109"/>
    </row>
    <row r="780" spans="1:11" ht="15.75" customHeight="1" x14ac:dyDescent="0.3">
      <c r="A780" s="109"/>
      <c r="B780" s="110"/>
      <c r="E780" s="111"/>
      <c r="H780" s="112"/>
      <c r="J780" s="109"/>
      <c r="K780" s="109"/>
    </row>
    <row r="781" spans="1:11" ht="15.75" customHeight="1" x14ac:dyDescent="0.3">
      <c r="A781" s="109"/>
      <c r="B781" s="110"/>
      <c r="E781" s="111"/>
      <c r="H781" s="112"/>
      <c r="J781" s="109"/>
      <c r="K781" s="109"/>
    </row>
    <row r="782" spans="1:11" ht="15.75" customHeight="1" x14ac:dyDescent="0.3">
      <c r="A782" s="109"/>
      <c r="B782" s="110"/>
      <c r="E782" s="111"/>
      <c r="H782" s="112"/>
      <c r="J782" s="109"/>
      <c r="K782" s="109"/>
    </row>
    <row r="783" spans="1:11" ht="15.75" customHeight="1" x14ac:dyDescent="0.3">
      <c r="A783" s="109"/>
      <c r="B783" s="110"/>
      <c r="E783" s="111"/>
      <c r="H783" s="112"/>
      <c r="J783" s="109"/>
      <c r="K783" s="109"/>
    </row>
    <row r="784" spans="1:11" ht="15.75" customHeight="1" x14ac:dyDescent="0.3">
      <c r="A784" s="109"/>
      <c r="B784" s="110"/>
      <c r="E784" s="111"/>
      <c r="H784" s="112"/>
      <c r="J784" s="109"/>
      <c r="K784" s="109"/>
    </row>
    <row r="785" spans="1:11" ht="15.75" customHeight="1" x14ac:dyDescent="0.3">
      <c r="A785" s="109"/>
      <c r="B785" s="110"/>
      <c r="E785" s="111"/>
      <c r="H785" s="112"/>
      <c r="J785" s="109"/>
      <c r="K785" s="109"/>
    </row>
    <row r="786" spans="1:11" ht="15.75" customHeight="1" x14ac:dyDescent="0.3">
      <c r="A786" s="109"/>
      <c r="B786" s="110"/>
      <c r="E786" s="111"/>
      <c r="H786" s="112"/>
      <c r="J786" s="109"/>
      <c r="K786" s="109"/>
    </row>
    <row r="787" spans="1:11" ht="15.75" customHeight="1" x14ac:dyDescent="0.3">
      <c r="A787" s="109"/>
      <c r="B787" s="110"/>
      <c r="E787" s="111"/>
      <c r="H787" s="112"/>
      <c r="J787" s="109"/>
      <c r="K787" s="109"/>
    </row>
    <row r="788" spans="1:11" ht="15.75" customHeight="1" x14ac:dyDescent="0.3">
      <c r="A788" s="109"/>
      <c r="B788" s="110"/>
      <c r="E788" s="111"/>
      <c r="H788" s="112"/>
      <c r="J788" s="109"/>
      <c r="K788" s="109"/>
    </row>
    <row r="789" spans="1:11" ht="15.75" customHeight="1" x14ac:dyDescent="0.3">
      <c r="A789" s="109"/>
      <c r="B789" s="110"/>
      <c r="E789" s="111"/>
      <c r="H789" s="112"/>
      <c r="J789" s="109"/>
      <c r="K789" s="109"/>
    </row>
    <row r="790" spans="1:11" ht="15.75" customHeight="1" x14ac:dyDescent="0.3">
      <c r="A790" s="109"/>
      <c r="B790" s="110"/>
      <c r="E790" s="111"/>
      <c r="H790" s="112"/>
      <c r="J790" s="109"/>
      <c r="K790" s="109"/>
    </row>
    <row r="791" spans="1:11" ht="15.75" customHeight="1" x14ac:dyDescent="0.3">
      <c r="A791" s="109"/>
      <c r="B791" s="110"/>
      <c r="E791" s="111"/>
      <c r="H791" s="112"/>
      <c r="J791" s="109"/>
      <c r="K791" s="109"/>
    </row>
    <row r="792" spans="1:11" ht="15.75" customHeight="1" x14ac:dyDescent="0.3">
      <c r="A792" s="109"/>
      <c r="B792" s="110"/>
      <c r="E792" s="111"/>
      <c r="H792" s="112"/>
      <c r="J792" s="109"/>
      <c r="K792" s="109"/>
    </row>
    <row r="793" spans="1:11" ht="15.75" customHeight="1" x14ac:dyDescent="0.3">
      <c r="A793" s="109"/>
      <c r="B793" s="110"/>
      <c r="E793" s="111"/>
      <c r="H793" s="112"/>
      <c r="J793" s="109"/>
      <c r="K793" s="109"/>
    </row>
    <row r="794" spans="1:11" ht="15.75" customHeight="1" x14ac:dyDescent="0.3">
      <c r="A794" s="109"/>
      <c r="B794" s="110"/>
      <c r="E794" s="111"/>
      <c r="H794" s="112"/>
      <c r="J794" s="109"/>
      <c r="K794" s="109"/>
    </row>
    <row r="795" spans="1:11" ht="15.75" customHeight="1" x14ac:dyDescent="0.3">
      <c r="A795" s="109"/>
      <c r="B795" s="110"/>
      <c r="E795" s="111"/>
      <c r="H795" s="112"/>
      <c r="J795" s="109"/>
      <c r="K795" s="109"/>
    </row>
    <row r="796" spans="1:11" ht="15.75" customHeight="1" x14ac:dyDescent="0.3">
      <c r="A796" s="109"/>
      <c r="B796" s="110"/>
      <c r="E796" s="111"/>
      <c r="H796" s="112"/>
      <c r="J796" s="109"/>
      <c r="K796" s="109"/>
    </row>
    <row r="797" spans="1:11" ht="15.75" customHeight="1" x14ac:dyDescent="0.3">
      <c r="A797" s="109"/>
      <c r="B797" s="110"/>
      <c r="E797" s="111"/>
      <c r="H797" s="112"/>
      <c r="J797" s="109"/>
      <c r="K797" s="109"/>
    </row>
    <row r="798" spans="1:11" ht="15.75" customHeight="1" x14ac:dyDescent="0.3">
      <c r="A798" s="109"/>
      <c r="B798" s="110"/>
      <c r="E798" s="111"/>
      <c r="H798" s="112"/>
      <c r="J798" s="109"/>
      <c r="K798" s="109"/>
    </row>
    <row r="799" spans="1:11" ht="15.75" customHeight="1" x14ac:dyDescent="0.3">
      <c r="A799" s="109"/>
      <c r="B799" s="110"/>
      <c r="E799" s="111"/>
      <c r="H799" s="112"/>
      <c r="J799" s="109"/>
      <c r="K799" s="109"/>
    </row>
    <row r="800" spans="1:11" ht="15.75" customHeight="1" x14ac:dyDescent="0.3">
      <c r="B800" s="110"/>
      <c r="H800" s="112"/>
    </row>
    <row r="801" spans="2:8" ht="15.75" customHeight="1" x14ac:dyDescent="0.3">
      <c r="B801" s="110"/>
      <c r="H801" s="112"/>
    </row>
    <row r="802" spans="2:8" ht="15.75" customHeight="1" x14ac:dyDescent="0.3">
      <c r="B802" s="110"/>
      <c r="H802" s="112"/>
    </row>
    <row r="803" spans="2:8" ht="15.75" customHeight="1" x14ac:dyDescent="0.3">
      <c r="B803" s="110"/>
      <c r="H803" s="112"/>
    </row>
    <row r="804" spans="2:8" ht="15.75" customHeight="1" x14ac:dyDescent="0.3">
      <c r="B804" s="110"/>
      <c r="H804" s="112"/>
    </row>
    <row r="805" spans="2:8" ht="15.75" customHeight="1" x14ac:dyDescent="0.3">
      <c r="B805" s="110"/>
      <c r="H805" s="112"/>
    </row>
    <row r="806" spans="2:8" ht="15.75" customHeight="1" x14ac:dyDescent="0.3">
      <c r="B806" s="110"/>
      <c r="H806" s="112"/>
    </row>
    <row r="807" spans="2:8" ht="15.75" customHeight="1" x14ac:dyDescent="0.3">
      <c r="B807" s="110"/>
      <c r="H807" s="112"/>
    </row>
    <row r="808" spans="2:8" ht="15.75" customHeight="1" x14ac:dyDescent="0.3">
      <c r="B808" s="110"/>
      <c r="H808" s="112"/>
    </row>
    <row r="809" spans="2:8" ht="15.75" customHeight="1" x14ac:dyDescent="0.3">
      <c r="B809" s="110"/>
      <c r="H809" s="112"/>
    </row>
    <row r="810" spans="2:8" ht="15.75" customHeight="1" x14ac:dyDescent="0.3">
      <c r="B810" s="110"/>
      <c r="H810" s="112"/>
    </row>
    <row r="811" spans="2:8" ht="15.75" customHeight="1" x14ac:dyDescent="0.3">
      <c r="B811" s="110"/>
      <c r="H811" s="112"/>
    </row>
    <row r="812" spans="2:8" ht="15.75" customHeight="1" x14ac:dyDescent="0.3">
      <c r="B812" s="110"/>
      <c r="H812" s="112"/>
    </row>
    <row r="813" spans="2:8" ht="15.75" customHeight="1" x14ac:dyDescent="0.3">
      <c r="B813" s="110"/>
      <c r="H813" s="112"/>
    </row>
  </sheetData>
  <autoFilter ref="A1:O1" xr:uid="{00000000-0009-0000-0000-000003000000}"/>
  <customSheetViews>
    <customSheetView guid="{96ACE741-471B-4631-8E66-250605EFAD9F}" filter="1" showAutoFilter="1">
      <pageMargins left="0.7" right="0.7" top="0.75" bottom="0.75" header="0.3" footer="0.3"/>
      <autoFilter ref="A1:O1" xr:uid="{84DF1021-B424-45FE-A6E1-49F1E5428FF1}"/>
      <extLst>
        <ext uri="GoogleSheetsCustomDataVersion1">
          <go:sheetsCustomData xmlns:go="http://customooxmlschemas.google.com/" filterViewId="2011681518"/>
        </ext>
      </extLst>
    </customSheetView>
  </customSheetViews>
  <conditionalFormatting sqref="A2:N2 A155:N798">
    <cfRule type="expression" dxfId="9" priority="1">
      <formula>$J2="Red"</formula>
    </cfRule>
  </conditionalFormatting>
  <conditionalFormatting sqref="A2:N813">
    <cfRule type="expression" dxfId="8" priority="2">
      <formula>$J2="Green"</formula>
    </cfRule>
  </conditionalFormatting>
  <conditionalFormatting sqref="A3:N135">
    <cfRule type="expression" dxfId="7" priority="3">
      <formula>$J3="Red"</formula>
    </cfRule>
  </conditionalFormatting>
  <conditionalFormatting sqref="A136:N137 A155:N798">
    <cfRule type="expression" dxfId="6" priority="4">
      <formula>$J136="Yellow"</formula>
    </cfRule>
  </conditionalFormatting>
  <conditionalFormatting sqref="A136:N137">
    <cfRule type="expression" dxfId="5" priority="5">
      <formula>$J136="Red"</formula>
    </cfRule>
  </conditionalFormatting>
  <dataValidations count="4">
    <dataValidation type="list" allowBlank="1" showErrorMessage="1" sqref="J2:J799" xr:uid="{00000000-0002-0000-0300-000000000000}">
      <formula1>"Green,Yellow,Red"</formula1>
    </dataValidation>
    <dataValidation type="list" allowBlank="1" showErrorMessage="1" sqref="B2:B799" xr:uid="{00000000-0002-0000-0300-000001000000}">
      <formula1>"Entrée: protein,vegetable,starch,vegetable,starch,Entrée: protein and vegetable,Entrée: protein and starch,Protein only,Grains and other starches,Vegetables,Soup,Dairy,Condiments,gravies,Dessert,Beverages,Fruits"</formula1>
    </dataValidation>
    <dataValidation type="list" allowBlank="1" showErrorMessage="1" sqref="K2:K799" xr:uid="{00000000-0002-0000-0300-000002000000}">
      <formula1>"High,Moderate,Low,N/A"</formula1>
    </dataValidation>
    <dataValidation type="list" allowBlank="1" showErrorMessage="1" sqref="A2:A799" xr:uid="{00000000-0002-0000-0300-000003000000}">
      <formula1>"Bars (granola/protein/snack/other),Beverages/beverage mixes/tea/coffee,Bread/bread products,Candy,Cereal,Chips/crackers/popcorn/seaweed and veg chips/savory,Condiments/salad dressing,Cookie/cakes/pies/pastries/muffins,Dairy/dairy alternatives,Deli meat,Eg"&amp;"g products,Fats and oils,Fish and seafood,Fruit,Grains/pasta/legumes,Meat and poultry,Nuts/seeds/trail mix,Sandwich/hand-held,Sauce/gravy,Soups,Vegetables"</formula1>
    </dataValidation>
  </dataValidations>
  <hyperlinks>
    <hyperlink ref="I2" r:id="rId1" xr:uid="{00000000-0004-0000-0300-000000000000}"/>
    <hyperlink ref="I3" r:id="rId2" xr:uid="{00000000-0004-0000-0300-000001000000}"/>
    <hyperlink ref="I4" r:id="rId3" xr:uid="{00000000-0004-0000-0300-000002000000}"/>
    <hyperlink ref="I5" r:id="rId4" xr:uid="{00000000-0004-0000-0300-000003000000}"/>
    <hyperlink ref="I6" r:id="rId5" xr:uid="{00000000-0004-0000-0300-000004000000}"/>
    <hyperlink ref="I7" r:id="rId6" xr:uid="{00000000-0004-0000-0300-000005000000}"/>
    <hyperlink ref="I8" r:id="rId7" xr:uid="{00000000-0004-0000-0300-000006000000}"/>
    <hyperlink ref="I9" r:id="rId8" xr:uid="{00000000-0004-0000-0300-000007000000}"/>
    <hyperlink ref="I10" r:id="rId9" xr:uid="{00000000-0004-0000-0300-000008000000}"/>
    <hyperlink ref="I11" r:id="rId10" xr:uid="{00000000-0004-0000-0300-000009000000}"/>
    <hyperlink ref="I12" r:id="rId11" xr:uid="{00000000-0004-0000-0300-00000A000000}"/>
    <hyperlink ref="I13" r:id="rId12" xr:uid="{00000000-0004-0000-0300-00000B000000}"/>
    <hyperlink ref="I14" r:id="rId13" xr:uid="{00000000-0004-0000-0300-00000C000000}"/>
    <hyperlink ref="I15" r:id="rId14" xr:uid="{00000000-0004-0000-0300-00000D000000}"/>
    <hyperlink ref="I16" r:id="rId15" xr:uid="{00000000-0004-0000-0300-00000E000000}"/>
    <hyperlink ref="I17" r:id="rId16" xr:uid="{00000000-0004-0000-0300-00000F000000}"/>
    <hyperlink ref="I18" r:id="rId17" xr:uid="{00000000-0004-0000-0300-000010000000}"/>
    <hyperlink ref="I19" r:id="rId18" xr:uid="{00000000-0004-0000-0300-000011000000}"/>
    <hyperlink ref="I20" r:id="rId19" xr:uid="{00000000-0004-0000-0300-000012000000}"/>
    <hyperlink ref="I21" r:id="rId20" xr:uid="{00000000-0004-0000-0300-000013000000}"/>
    <hyperlink ref="I22" r:id="rId21" xr:uid="{00000000-0004-0000-0300-000014000000}"/>
    <hyperlink ref="I23" r:id="rId22" xr:uid="{00000000-0004-0000-0300-000015000000}"/>
    <hyperlink ref="I24" r:id="rId23" xr:uid="{00000000-0004-0000-0300-000016000000}"/>
    <hyperlink ref="I25" r:id="rId24" xr:uid="{00000000-0004-0000-0300-000017000000}"/>
    <hyperlink ref="I26" r:id="rId25" xr:uid="{00000000-0004-0000-0300-000018000000}"/>
    <hyperlink ref="I27" r:id="rId26" xr:uid="{00000000-0004-0000-0300-000019000000}"/>
    <hyperlink ref="I28" r:id="rId27" xr:uid="{00000000-0004-0000-0300-00001A000000}"/>
    <hyperlink ref="I29" r:id="rId28" xr:uid="{00000000-0004-0000-0300-00001B000000}"/>
    <hyperlink ref="I30" r:id="rId29" xr:uid="{00000000-0004-0000-0300-00001C000000}"/>
    <hyperlink ref="I31" r:id="rId30" xr:uid="{00000000-0004-0000-0300-00001D000000}"/>
    <hyperlink ref="I32" r:id="rId31" xr:uid="{00000000-0004-0000-0300-00001E000000}"/>
    <hyperlink ref="I33" r:id="rId32" xr:uid="{00000000-0004-0000-0300-00001F000000}"/>
    <hyperlink ref="I36" r:id="rId33" xr:uid="{00000000-0004-0000-0300-000020000000}"/>
    <hyperlink ref="I37" r:id="rId34" xr:uid="{00000000-0004-0000-0300-000021000000}"/>
    <hyperlink ref="I38" r:id="rId35" xr:uid="{00000000-0004-0000-0300-000022000000}"/>
    <hyperlink ref="I39" r:id="rId36" xr:uid="{00000000-0004-0000-0300-000023000000}"/>
    <hyperlink ref="I40" r:id="rId37" xr:uid="{00000000-0004-0000-0300-000024000000}"/>
    <hyperlink ref="I41" r:id="rId38" xr:uid="{00000000-0004-0000-0300-000025000000}"/>
    <hyperlink ref="I42" r:id="rId39" location="lnk=sametab" xr:uid="{00000000-0004-0000-0300-000026000000}"/>
    <hyperlink ref="I43" r:id="rId40" xr:uid="{00000000-0004-0000-0300-000027000000}"/>
    <hyperlink ref="I44" r:id="rId41" xr:uid="{00000000-0004-0000-0300-000028000000}"/>
    <hyperlink ref="I45" r:id="rId42" xr:uid="{00000000-0004-0000-0300-000029000000}"/>
    <hyperlink ref="I46" r:id="rId43" xr:uid="{00000000-0004-0000-0300-00002A000000}"/>
    <hyperlink ref="I47" r:id="rId44" xr:uid="{00000000-0004-0000-0300-00002B000000}"/>
    <hyperlink ref="I48" r:id="rId45" xr:uid="{00000000-0004-0000-0300-00002C000000}"/>
    <hyperlink ref="I49" r:id="rId46" xr:uid="{00000000-0004-0000-0300-00002D000000}"/>
    <hyperlink ref="I50" r:id="rId47" xr:uid="{00000000-0004-0000-0300-00002E000000}"/>
    <hyperlink ref="I51" r:id="rId48" xr:uid="{00000000-0004-0000-0300-00002F000000}"/>
    <hyperlink ref="I52" r:id="rId49" xr:uid="{00000000-0004-0000-0300-000030000000}"/>
    <hyperlink ref="I53" r:id="rId50" xr:uid="{00000000-0004-0000-0300-000031000000}"/>
    <hyperlink ref="I54" r:id="rId51" xr:uid="{00000000-0004-0000-0300-000032000000}"/>
    <hyperlink ref="I55" r:id="rId52" xr:uid="{00000000-0004-0000-0300-000033000000}"/>
    <hyperlink ref="I56" r:id="rId53" xr:uid="{00000000-0004-0000-0300-000034000000}"/>
    <hyperlink ref="I57" r:id="rId54" xr:uid="{00000000-0004-0000-0300-000035000000}"/>
    <hyperlink ref="I58" r:id="rId55" xr:uid="{00000000-0004-0000-0300-000036000000}"/>
    <hyperlink ref="I59" r:id="rId56" xr:uid="{00000000-0004-0000-0300-000037000000}"/>
    <hyperlink ref="I60" r:id="rId57" xr:uid="{00000000-0004-0000-0300-000038000000}"/>
    <hyperlink ref="I61" r:id="rId58" xr:uid="{00000000-0004-0000-0300-000039000000}"/>
    <hyperlink ref="I62" r:id="rId59" xr:uid="{00000000-0004-0000-0300-00003A000000}"/>
    <hyperlink ref="I63" r:id="rId60" xr:uid="{00000000-0004-0000-0300-00003B000000}"/>
    <hyperlink ref="I64" r:id="rId61" xr:uid="{00000000-0004-0000-0300-00003C000000}"/>
    <hyperlink ref="I65" r:id="rId62" xr:uid="{00000000-0004-0000-0300-00003D000000}"/>
    <hyperlink ref="I66" r:id="rId63" xr:uid="{00000000-0004-0000-0300-00003E000000}"/>
    <hyperlink ref="I67" r:id="rId64" xr:uid="{00000000-0004-0000-0300-00003F000000}"/>
    <hyperlink ref="I68" r:id="rId65" xr:uid="{00000000-0004-0000-0300-000040000000}"/>
    <hyperlink ref="I69" r:id="rId66" xr:uid="{00000000-0004-0000-0300-000041000000}"/>
    <hyperlink ref="I70" r:id="rId67" xr:uid="{00000000-0004-0000-0300-000042000000}"/>
    <hyperlink ref="I71" r:id="rId68" xr:uid="{00000000-0004-0000-0300-000043000000}"/>
    <hyperlink ref="I72" r:id="rId69" xr:uid="{00000000-0004-0000-0300-000044000000}"/>
    <hyperlink ref="I73" r:id="rId70" xr:uid="{00000000-0004-0000-0300-000045000000}"/>
    <hyperlink ref="I74" r:id="rId71" xr:uid="{00000000-0004-0000-0300-000046000000}"/>
    <hyperlink ref="I75" r:id="rId72" xr:uid="{00000000-0004-0000-0300-000047000000}"/>
    <hyperlink ref="I76" r:id="rId73" xr:uid="{00000000-0004-0000-0300-000048000000}"/>
    <hyperlink ref="I77" r:id="rId74" xr:uid="{00000000-0004-0000-0300-000049000000}"/>
    <hyperlink ref="I78" r:id="rId75" xr:uid="{00000000-0004-0000-0300-00004A000000}"/>
    <hyperlink ref="I79" r:id="rId76" xr:uid="{00000000-0004-0000-0300-00004B000000}"/>
    <hyperlink ref="I80" r:id="rId77" xr:uid="{00000000-0004-0000-0300-00004C000000}"/>
    <hyperlink ref="I81" r:id="rId78" xr:uid="{00000000-0004-0000-0300-00004D000000}"/>
    <hyperlink ref="I82" r:id="rId79" xr:uid="{00000000-0004-0000-0300-00004E000000}"/>
    <hyperlink ref="I83" r:id="rId80" xr:uid="{00000000-0004-0000-0300-00004F000000}"/>
    <hyperlink ref="I84" r:id="rId81" xr:uid="{00000000-0004-0000-0300-000050000000}"/>
    <hyperlink ref="I85" r:id="rId82" xr:uid="{00000000-0004-0000-0300-000051000000}"/>
    <hyperlink ref="I86" r:id="rId83" xr:uid="{00000000-0004-0000-0300-000052000000}"/>
    <hyperlink ref="I87" r:id="rId84" xr:uid="{00000000-0004-0000-0300-000053000000}"/>
    <hyperlink ref="I88" r:id="rId85" xr:uid="{00000000-0004-0000-0300-000054000000}"/>
    <hyperlink ref="I89" r:id="rId86" xr:uid="{00000000-0004-0000-0300-000055000000}"/>
    <hyperlink ref="I90" r:id="rId87" xr:uid="{00000000-0004-0000-0300-000056000000}"/>
    <hyperlink ref="I91" r:id="rId88" xr:uid="{00000000-0004-0000-0300-000057000000}"/>
    <hyperlink ref="I92" r:id="rId89" xr:uid="{00000000-0004-0000-0300-000058000000}"/>
    <hyperlink ref="I93" r:id="rId90" xr:uid="{00000000-0004-0000-0300-000059000000}"/>
    <hyperlink ref="I94" r:id="rId91" xr:uid="{00000000-0004-0000-0300-00005A000000}"/>
    <hyperlink ref="I95" r:id="rId92" xr:uid="{00000000-0004-0000-0300-00005B000000}"/>
    <hyperlink ref="I96" r:id="rId93" xr:uid="{00000000-0004-0000-0300-00005C000000}"/>
    <hyperlink ref="I97" r:id="rId94" xr:uid="{00000000-0004-0000-0300-00005D000000}"/>
    <hyperlink ref="I98" r:id="rId95" xr:uid="{00000000-0004-0000-0300-00005E000000}"/>
    <hyperlink ref="I99" r:id="rId96" xr:uid="{00000000-0004-0000-0300-00005F000000}"/>
    <hyperlink ref="I100" r:id="rId97" xr:uid="{00000000-0004-0000-0300-000060000000}"/>
    <hyperlink ref="I101" r:id="rId98" xr:uid="{00000000-0004-0000-0300-000061000000}"/>
    <hyperlink ref="I102" r:id="rId99" xr:uid="{00000000-0004-0000-0300-000062000000}"/>
    <hyperlink ref="I103" r:id="rId100" xr:uid="{00000000-0004-0000-0300-000063000000}"/>
    <hyperlink ref="I105" r:id="rId101" xr:uid="{00000000-0004-0000-0300-000064000000}"/>
    <hyperlink ref="I106" r:id="rId102" xr:uid="{00000000-0004-0000-0300-000065000000}"/>
    <hyperlink ref="I107" r:id="rId103" xr:uid="{00000000-0004-0000-0300-000066000000}"/>
    <hyperlink ref="I108" r:id="rId104" xr:uid="{00000000-0004-0000-0300-000067000000}"/>
    <hyperlink ref="I109" r:id="rId105" xr:uid="{00000000-0004-0000-0300-000068000000}"/>
    <hyperlink ref="I110" r:id="rId106" xr:uid="{00000000-0004-0000-0300-000069000000}"/>
    <hyperlink ref="I111" r:id="rId107" xr:uid="{00000000-0004-0000-0300-00006A000000}"/>
    <hyperlink ref="I112" r:id="rId108" xr:uid="{00000000-0004-0000-0300-00006B000000}"/>
    <hyperlink ref="I113" r:id="rId109" xr:uid="{00000000-0004-0000-0300-00006C000000}"/>
    <hyperlink ref="I114" r:id="rId110" xr:uid="{00000000-0004-0000-0300-00006D000000}"/>
    <hyperlink ref="I115" r:id="rId111" xr:uid="{00000000-0004-0000-0300-00006E000000}"/>
    <hyperlink ref="I116" r:id="rId112" xr:uid="{00000000-0004-0000-0300-00006F000000}"/>
    <hyperlink ref="I117" r:id="rId113" xr:uid="{00000000-0004-0000-0300-000070000000}"/>
    <hyperlink ref="I118" r:id="rId114" xr:uid="{00000000-0004-0000-0300-000071000000}"/>
    <hyperlink ref="I119" r:id="rId115" xr:uid="{00000000-0004-0000-0300-000072000000}"/>
    <hyperlink ref="I120" r:id="rId116" xr:uid="{00000000-0004-0000-0300-000073000000}"/>
    <hyperlink ref="I121" r:id="rId117" xr:uid="{00000000-0004-0000-0300-000074000000}"/>
    <hyperlink ref="I122" r:id="rId118" xr:uid="{00000000-0004-0000-0300-000075000000}"/>
    <hyperlink ref="I123" r:id="rId119" xr:uid="{00000000-0004-0000-0300-000076000000}"/>
    <hyperlink ref="I124" r:id="rId120" xr:uid="{00000000-0004-0000-0300-000077000000}"/>
    <hyperlink ref="I125" r:id="rId121" xr:uid="{00000000-0004-0000-0300-000078000000}"/>
    <hyperlink ref="I126" r:id="rId122" xr:uid="{00000000-0004-0000-0300-000079000000}"/>
    <hyperlink ref="I127" r:id="rId123" xr:uid="{00000000-0004-0000-0300-00007A000000}"/>
    <hyperlink ref="I128" r:id="rId124" xr:uid="{00000000-0004-0000-0300-00007B000000}"/>
    <hyperlink ref="I129" r:id="rId125" xr:uid="{00000000-0004-0000-0300-00007C000000}"/>
    <hyperlink ref="I130" r:id="rId126" xr:uid="{00000000-0004-0000-0300-00007D000000}"/>
    <hyperlink ref="I131" r:id="rId127" xr:uid="{00000000-0004-0000-0300-00007E000000}"/>
    <hyperlink ref="I132" r:id="rId128" xr:uid="{00000000-0004-0000-0300-00007F000000}"/>
    <hyperlink ref="I133" r:id="rId129" xr:uid="{00000000-0004-0000-0300-000080000000}"/>
    <hyperlink ref="I134" r:id="rId130" xr:uid="{00000000-0004-0000-0300-000081000000}"/>
    <hyperlink ref="I135" r:id="rId131" xr:uid="{00000000-0004-0000-0300-000082000000}"/>
    <hyperlink ref="I136" r:id="rId132" xr:uid="{00000000-0004-0000-0300-000083000000}"/>
    <hyperlink ref="I137" r:id="rId133" xr:uid="{00000000-0004-0000-0300-000084000000}"/>
    <hyperlink ref="I138" r:id="rId134" xr:uid="{00000000-0004-0000-0300-000085000000}"/>
    <hyperlink ref="I139" r:id="rId135" xr:uid="{00000000-0004-0000-0300-000086000000}"/>
    <hyperlink ref="I140" r:id="rId136" xr:uid="{00000000-0004-0000-0300-000087000000}"/>
    <hyperlink ref="I141" r:id="rId137" xr:uid="{00000000-0004-0000-0300-000088000000}"/>
    <hyperlink ref="I142" r:id="rId138" xr:uid="{00000000-0004-0000-0300-000089000000}"/>
    <hyperlink ref="I143" r:id="rId139" xr:uid="{00000000-0004-0000-0300-00008A000000}"/>
    <hyperlink ref="I144" r:id="rId140" xr:uid="{00000000-0004-0000-0300-00008B000000}"/>
    <hyperlink ref="I145" r:id="rId141" xr:uid="{00000000-0004-0000-0300-00008C000000}"/>
    <hyperlink ref="I146" r:id="rId142" xr:uid="{00000000-0004-0000-0300-00008D000000}"/>
    <hyperlink ref="I147" r:id="rId143" xr:uid="{00000000-0004-0000-0300-00008E000000}"/>
    <hyperlink ref="I148" r:id="rId144" xr:uid="{00000000-0004-0000-0300-00008F000000}"/>
    <hyperlink ref="I149" r:id="rId145" xr:uid="{00000000-0004-0000-0300-000090000000}"/>
    <hyperlink ref="I150" r:id="rId146" xr:uid="{00000000-0004-0000-0300-000091000000}"/>
    <hyperlink ref="I151" r:id="rId147" xr:uid="{00000000-0004-0000-0300-000092000000}"/>
    <hyperlink ref="I152" r:id="rId148" xr:uid="{00000000-0004-0000-0300-000093000000}"/>
    <hyperlink ref="I154" r:id="rId149" xr:uid="{00000000-0004-0000-0300-000094000000}"/>
  </hyperlink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workbookViewId="0">
      <pane ySplit="1" topLeftCell="A2" activePane="bottomLeft" state="frozen"/>
      <selection pane="bottomLeft" activeCell="B3" sqref="B3"/>
    </sheetView>
  </sheetViews>
  <sheetFormatPr defaultColWidth="12.58203125" defaultRowHeight="15" customHeight="1" x14ac:dyDescent="0.3"/>
  <cols>
    <col min="1" max="1" width="25.08203125" customWidth="1"/>
    <col min="2" max="2" width="15.08203125" customWidth="1"/>
    <col min="3" max="3" width="17.08203125" customWidth="1"/>
    <col min="4" max="4" width="30" customWidth="1"/>
    <col min="5" max="6" width="25.08203125" customWidth="1"/>
    <col min="7" max="7" width="10.58203125" customWidth="1"/>
    <col min="8" max="8" width="18.5" customWidth="1"/>
    <col min="9" max="9" width="24.58203125" customWidth="1"/>
    <col min="10" max="10" width="12.9140625" customWidth="1"/>
    <col min="11" max="11" width="14.58203125" customWidth="1"/>
    <col min="12" max="12" width="11.5" customWidth="1"/>
    <col min="13" max="13" width="22.08203125" customWidth="1"/>
    <col min="14" max="14" width="49.58203125" customWidth="1"/>
    <col min="15" max="26" width="9.4140625" customWidth="1"/>
  </cols>
  <sheetData>
    <row r="1" spans="1:26" ht="55.5" x14ac:dyDescent="0.45">
      <c r="A1" s="133" t="s">
        <v>15</v>
      </c>
      <c r="B1" s="133" t="s">
        <v>16</v>
      </c>
      <c r="C1" s="133" t="s">
        <v>17</v>
      </c>
      <c r="D1" s="133" t="s">
        <v>18</v>
      </c>
      <c r="E1" s="133" t="s">
        <v>3852</v>
      </c>
      <c r="F1" s="133" t="s">
        <v>3853</v>
      </c>
      <c r="G1" s="134" t="s">
        <v>21</v>
      </c>
      <c r="H1" s="133" t="s">
        <v>22</v>
      </c>
      <c r="I1" s="133" t="s">
        <v>23</v>
      </c>
      <c r="J1" s="133" t="s">
        <v>24</v>
      </c>
      <c r="K1" s="133" t="s">
        <v>25</v>
      </c>
      <c r="L1" s="133" t="s">
        <v>26</v>
      </c>
      <c r="M1" s="134" t="s">
        <v>27</v>
      </c>
      <c r="N1" s="134" t="s">
        <v>28</v>
      </c>
      <c r="O1" s="135"/>
      <c r="P1" s="135"/>
      <c r="Q1" s="135"/>
      <c r="R1" s="135"/>
      <c r="S1" s="135"/>
      <c r="T1" s="135"/>
      <c r="U1" s="135"/>
      <c r="V1" s="135"/>
      <c r="W1" s="135"/>
      <c r="X1" s="135"/>
      <c r="Y1" s="135"/>
      <c r="Z1" s="136"/>
    </row>
    <row r="2" spans="1:26" ht="15" customHeight="1" x14ac:dyDescent="0.35">
      <c r="A2" s="137" t="s">
        <v>1176</v>
      </c>
      <c r="B2" s="137" t="s">
        <v>31</v>
      </c>
      <c r="C2" s="17" t="s">
        <v>3854</v>
      </c>
      <c r="D2" s="97" t="s">
        <v>3855</v>
      </c>
      <c r="E2" s="17" t="s">
        <v>3856</v>
      </c>
      <c r="F2" s="17"/>
      <c r="G2" s="17" t="s">
        <v>3857</v>
      </c>
      <c r="H2" s="17"/>
      <c r="I2" s="23" t="s">
        <v>3858</v>
      </c>
      <c r="J2" s="17" t="s">
        <v>37</v>
      </c>
      <c r="K2" s="17" t="s">
        <v>53</v>
      </c>
      <c r="L2" s="138">
        <v>44058</v>
      </c>
      <c r="M2" s="17" t="s">
        <v>39</v>
      </c>
      <c r="N2" s="15"/>
      <c r="O2" s="15"/>
      <c r="P2" s="15"/>
      <c r="Q2" s="15"/>
      <c r="R2" s="15"/>
      <c r="S2" s="15"/>
      <c r="T2" s="15"/>
      <c r="U2" s="15"/>
      <c r="V2" s="15"/>
      <c r="W2" s="15"/>
      <c r="X2" s="15"/>
      <c r="Y2" s="15"/>
      <c r="Z2" s="4"/>
    </row>
    <row r="3" spans="1:26" ht="15" customHeight="1" x14ac:dyDescent="0.35">
      <c r="A3" s="137" t="s">
        <v>254</v>
      </c>
      <c r="B3" s="137" t="s">
        <v>255</v>
      </c>
      <c r="C3" s="17" t="s">
        <v>3859</v>
      </c>
      <c r="D3" s="17" t="s">
        <v>3860</v>
      </c>
      <c r="E3" s="17" t="s">
        <v>34</v>
      </c>
      <c r="F3" s="17"/>
      <c r="G3" s="17" t="s">
        <v>3861</v>
      </c>
      <c r="H3" s="17"/>
      <c r="I3" s="23" t="s">
        <v>3862</v>
      </c>
      <c r="J3" s="17" t="s">
        <v>37</v>
      </c>
      <c r="K3" s="17" t="s">
        <v>122</v>
      </c>
      <c r="L3" s="138">
        <v>44058</v>
      </c>
      <c r="M3" s="17" t="s">
        <v>39</v>
      </c>
      <c r="N3" s="17" t="s">
        <v>3863</v>
      </c>
      <c r="O3" s="15"/>
      <c r="P3" s="15"/>
      <c r="Q3" s="15"/>
      <c r="R3" s="15"/>
      <c r="S3" s="15"/>
      <c r="T3" s="15"/>
      <c r="U3" s="15"/>
      <c r="V3" s="15"/>
      <c r="W3" s="15"/>
      <c r="X3" s="15"/>
      <c r="Y3" s="15"/>
      <c r="Z3" s="4"/>
    </row>
    <row r="4" spans="1:26" ht="15" customHeight="1" x14ac:dyDescent="0.35">
      <c r="A4" s="137" t="s">
        <v>254</v>
      </c>
      <c r="B4" s="137" t="s">
        <v>255</v>
      </c>
      <c r="C4" s="17" t="s">
        <v>3859</v>
      </c>
      <c r="D4" s="17" t="s">
        <v>3864</v>
      </c>
      <c r="E4" s="17" t="s">
        <v>34</v>
      </c>
      <c r="F4" s="17"/>
      <c r="G4" s="17" t="s">
        <v>3865</v>
      </c>
      <c r="H4" s="17"/>
      <c r="I4" s="23" t="s">
        <v>3866</v>
      </c>
      <c r="J4" s="17" t="s">
        <v>37</v>
      </c>
      <c r="K4" s="17" t="s">
        <v>38</v>
      </c>
      <c r="L4" s="138">
        <v>44058</v>
      </c>
      <c r="M4" s="17" t="s">
        <v>39</v>
      </c>
      <c r="N4" s="17" t="s">
        <v>3863</v>
      </c>
      <c r="O4" s="15"/>
      <c r="P4" s="15"/>
      <c r="Q4" s="15"/>
      <c r="R4" s="15"/>
      <c r="S4" s="15"/>
      <c r="T4" s="15"/>
      <c r="U4" s="15"/>
      <c r="V4" s="15"/>
      <c r="W4" s="15"/>
      <c r="X4" s="15"/>
      <c r="Y4" s="15"/>
      <c r="Z4" s="4"/>
    </row>
    <row r="5" spans="1:26" ht="15" customHeight="1" x14ac:dyDescent="0.35">
      <c r="A5" s="137" t="s">
        <v>254</v>
      </c>
      <c r="B5" s="137" t="s">
        <v>255</v>
      </c>
      <c r="C5" s="17" t="s">
        <v>3859</v>
      </c>
      <c r="D5" s="17" t="s">
        <v>3867</v>
      </c>
      <c r="E5" s="17" t="s">
        <v>34</v>
      </c>
      <c r="F5" s="17"/>
      <c r="G5" s="17" t="s">
        <v>3865</v>
      </c>
      <c r="H5" s="17"/>
      <c r="I5" s="23" t="s">
        <v>3868</v>
      </c>
      <c r="J5" s="17" t="s">
        <v>37</v>
      </c>
      <c r="K5" s="17" t="s">
        <v>53</v>
      </c>
      <c r="L5" s="138">
        <v>44058</v>
      </c>
      <c r="M5" s="17" t="s">
        <v>39</v>
      </c>
      <c r="N5" s="17" t="s">
        <v>3863</v>
      </c>
      <c r="O5" s="15"/>
      <c r="P5" s="15"/>
      <c r="Q5" s="15"/>
      <c r="R5" s="15"/>
      <c r="S5" s="15"/>
      <c r="T5" s="15"/>
      <c r="U5" s="15"/>
      <c r="V5" s="15"/>
      <c r="W5" s="15"/>
      <c r="X5" s="15"/>
      <c r="Y5" s="15"/>
      <c r="Z5" s="4"/>
    </row>
    <row r="6" spans="1:26" ht="15" customHeight="1" x14ac:dyDescent="0.35">
      <c r="A6" s="137" t="s">
        <v>174</v>
      </c>
      <c r="B6" s="137" t="s">
        <v>175</v>
      </c>
      <c r="C6" s="17" t="s">
        <v>3869</v>
      </c>
      <c r="D6" s="17" t="s">
        <v>3870</v>
      </c>
      <c r="E6" s="17" t="s">
        <v>34</v>
      </c>
      <c r="F6" s="17"/>
      <c r="G6" s="17"/>
      <c r="H6" s="17"/>
      <c r="I6" s="23" t="s">
        <v>2854</v>
      </c>
      <c r="J6" s="17" t="s">
        <v>109</v>
      </c>
      <c r="K6" s="17" t="s">
        <v>181</v>
      </c>
      <c r="L6" s="138">
        <v>44058</v>
      </c>
      <c r="M6" s="17" t="s">
        <v>39</v>
      </c>
      <c r="N6" s="17" t="s">
        <v>3158</v>
      </c>
      <c r="O6" s="15"/>
      <c r="P6" s="15"/>
      <c r="Q6" s="15"/>
      <c r="R6" s="15"/>
      <c r="S6" s="15"/>
      <c r="T6" s="15"/>
      <c r="U6" s="15"/>
      <c r="V6" s="15"/>
      <c r="W6" s="15"/>
      <c r="X6" s="15"/>
      <c r="Y6" s="15"/>
      <c r="Z6" s="4"/>
    </row>
    <row r="7" spans="1:26" ht="15" customHeight="1" x14ac:dyDescent="0.35">
      <c r="A7" s="137" t="s">
        <v>217</v>
      </c>
      <c r="B7" s="137" t="s">
        <v>218</v>
      </c>
      <c r="C7" s="17" t="s">
        <v>3871</v>
      </c>
      <c r="D7" s="17" t="s">
        <v>3872</v>
      </c>
      <c r="E7" s="17" t="s">
        <v>34</v>
      </c>
      <c r="F7" s="17"/>
      <c r="G7" s="17" t="s">
        <v>3873</v>
      </c>
      <c r="H7" s="17"/>
      <c r="I7" s="23" t="s">
        <v>3874</v>
      </c>
      <c r="J7" s="17" t="s">
        <v>37</v>
      </c>
      <c r="K7" s="17" t="s">
        <v>122</v>
      </c>
      <c r="L7" s="138">
        <v>44058</v>
      </c>
      <c r="M7" s="17" t="s">
        <v>39</v>
      </c>
      <c r="N7" s="15"/>
      <c r="O7" s="15"/>
      <c r="P7" s="15"/>
      <c r="Q7" s="15"/>
      <c r="R7" s="15"/>
      <c r="S7" s="15"/>
      <c r="T7" s="15"/>
      <c r="U7" s="15"/>
      <c r="V7" s="15"/>
      <c r="W7" s="15"/>
      <c r="X7" s="15"/>
      <c r="Y7" s="15"/>
      <c r="Z7" s="4"/>
    </row>
    <row r="8" spans="1:26" ht="15" customHeight="1" x14ac:dyDescent="0.35">
      <c r="A8" s="137" t="s">
        <v>174</v>
      </c>
      <c r="B8" s="137" t="s">
        <v>175</v>
      </c>
      <c r="C8" s="17" t="s">
        <v>930</v>
      </c>
      <c r="D8" s="17" t="s">
        <v>3875</v>
      </c>
      <c r="E8" s="17" t="s">
        <v>315</v>
      </c>
      <c r="F8" s="17"/>
      <c r="G8" s="17"/>
      <c r="H8" s="17"/>
      <c r="I8" s="23" t="s">
        <v>3876</v>
      </c>
      <c r="J8" s="17" t="s">
        <v>37</v>
      </c>
      <c r="K8" s="17" t="s">
        <v>181</v>
      </c>
      <c r="L8" s="138">
        <v>44058</v>
      </c>
      <c r="M8" s="17" t="s">
        <v>39</v>
      </c>
      <c r="N8" s="17" t="s">
        <v>3158</v>
      </c>
      <c r="O8" s="15"/>
      <c r="P8" s="15"/>
      <c r="Q8" s="15"/>
      <c r="R8" s="15"/>
      <c r="S8" s="15"/>
      <c r="T8" s="15"/>
      <c r="U8" s="15"/>
      <c r="V8" s="15"/>
      <c r="W8" s="15"/>
      <c r="X8" s="15"/>
      <c r="Y8" s="15"/>
      <c r="Z8" s="4"/>
    </row>
    <row r="9" spans="1:26" ht="15" customHeight="1" x14ac:dyDescent="0.35">
      <c r="A9" s="137" t="s">
        <v>174</v>
      </c>
      <c r="B9" s="137" t="s">
        <v>175</v>
      </c>
      <c r="C9" s="17" t="s">
        <v>930</v>
      </c>
      <c r="D9" s="17" t="s">
        <v>3877</v>
      </c>
      <c r="E9" s="17" t="s">
        <v>3878</v>
      </c>
      <c r="F9" s="17"/>
      <c r="G9" s="17"/>
      <c r="H9" s="17"/>
      <c r="I9" s="23" t="s">
        <v>3876</v>
      </c>
      <c r="J9" s="17" t="s">
        <v>37</v>
      </c>
      <c r="K9" s="17" t="s">
        <v>181</v>
      </c>
      <c r="L9" s="138">
        <v>44058</v>
      </c>
      <c r="M9" s="17" t="s">
        <v>39</v>
      </c>
      <c r="N9" s="17" t="s">
        <v>3158</v>
      </c>
      <c r="O9" s="15"/>
      <c r="P9" s="15"/>
      <c r="Q9" s="15"/>
      <c r="R9" s="15"/>
      <c r="S9" s="15"/>
      <c r="T9" s="15"/>
      <c r="U9" s="15"/>
      <c r="V9" s="15"/>
      <c r="W9" s="15"/>
      <c r="X9" s="15"/>
      <c r="Y9" s="15"/>
      <c r="Z9" s="4"/>
    </row>
    <row r="10" spans="1:26" ht="15" customHeight="1" x14ac:dyDescent="0.35">
      <c r="A10" s="137" t="s">
        <v>174</v>
      </c>
      <c r="B10" s="137" t="s">
        <v>175</v>
      </c>
      <c r="C10" s="17" t="s">
        <v>930</v>
      </c>
      <c r="D10" s="17" t="s">
        <v>3879</v>
      </c>
      <c r="E10" s="17" t="s">
        <v>90</v>
      </c>
      <c r="F10" s="17"/>
      <c r="G10" s="17"/>
      <c r="H10" s="17"/>
      <c r="I10" s="23" t="s">
        <v>3880</v>
      </c>
      <c r="J10" s="17" t="s">
        <v>37</v>
      </c>
      <c r="K10" s="17" t="s">
        <v>181</v>
      </c>
      <c r="L10" s="138">
        <v>44058</v>
      </c>
      <c r="M10" s="17" t="s">
        <v>39</v>
      </c>
      <c r="N10" s="17" t="s">
        <v>3158</v>
      </c>
      <c r="O10" s="15"/>
      <c r="P10" s="15"/>
      <c r="Q10" s="15"/>
      <c r="R10" s="15"/>
      <c r="S10" s="15"/>
      <c r="T10" s="15"/>
      <c r="U10" s="15"/>
      <c r="V10" s="15"/>
      <c r="W10" s="15"/>
      <c r="X10" s="15"/>
      <c r="Y10" s="15"/>
      <c r="Z10" s="4"/>
    </row>
    <row r="11" spans="1:26" ht="15" customHeight="1" x14ac:dyDescent="0.35">
      <c r="A11" s="137" t="s">
        <v>174</v>
      </c>
      <c r="B11" s="137" t="s">
        <v>175</v>
      </c>
      <c r="C11" s="17" t="s">
        <v>930</v>
      </c>
      <c r="D11" s="17" t="s">
        <v>3881</v>
      </c>
      <c r="E11" s="17" t="s">
        <v>3165</v>
      </c>
      <c r="F11" s="17"/>
      <c r="G11" s="17"/>
      <c r="H11" s="17"/>
      <c r="I11" s="23" t="s">
        <v>3882</v>
      </c>
      <c r="J11" s="17" t="s">
        <v>37</v>
      </c>
      <c r="K11" s="17" t="s">
        <v>181</v>
      </c>
      <c r="L11" s="138">
        <v>44058</v>
      </c>
      <c r="M11" s="17" t="s">
        <v>39</v>
      </c>
      <c r="N11" s="17" t="s">
        <v>3158</v>
      </c>
      <c r="O11" s="15"/>
      <c r="P11" s="15"/>
      <c r="Q11" s="15"/>
      <c r="R11" s="15"/>
      <c r="S11" s="15"/>
      <c r="T11" s="15"/>
      <c r="U11" s="15"/>
      <c r="V11" s="15"/>
      <c r="W11" s="15"/>
      <c r="X11" s="15"/>
      <c r="Y11" s="15"/>
      <c r="Z11" s="4"/>
    </row>
    <row r="12" spans="1:26" ht="15" customHeight="1" x14ac:dyDescent="0.35">
      <c r="A12" s="137" t="s">
        <v>217</v>
      </c>
      <c r="B12" s="137" t="s">
        <v>218</v>
      </c>
      <c r="C12" s="17" t="s">
        <v>3883</v>
      </c>
      <c r="D12" s="66" t="s">
        <v>3884</v>
      </c>
      <c r="E12" s="17" t="s">
        <v>3885</v>
      </c>
      <c r="F12" s="17"/>
      <c r="G12" s="17" t="s">
        <v>3886</v>
      </c>
      <c r="H12" s="17"/>
      <c r="I12" s="139" t="s">
        <v>3887</v>
      </c>
      <c r="J12" s="17" t="s">
        <v>37</v>
      </c>
      <c r="K12" s="17" t="s">
        <v>38</v>
      </c>
      <c r="L12" s="138">
        <v>43910</v>
      </c>
      <c r="M12" s="17" t="s">
        <v>39</v>
      </c>
      <c r="N12" s="17" t="s">
        <v>3158</v>
      </c>
      <c r="O12" s="15"/>
      <c r="P12" s="15"/>
      <c r="Q12" s="15"/>
      <c r="R12" s="15"/>
      <c r="S12" s="15"/>
      <c r="T12" s="15"/>
      <c r="U12" s="15"/>
      <c r="V12" s="15"/>
      <c r="W12" s="15"/>
      <c r="X12" s="15"/>
      <c r="Y12" s="15"/>
      <c r="Z12" s="4"/>
    </row>
    <row r="13" spans="1:26" ht="15" customHeight="1" x14ac:dyDescent="0.35">
      <c r="A13" s="137" t="s">
        <v>217</v>
      </c>
      <c r="B13" s="137" t="s">
        <v>218</v>
      </c>
      <c r="C13" s="17" t="s">
        <v>3883</v>
      </c>
      <c r="D13" s="66" t="s">
        <v>3508</v>
      </c>
      <c r="E13" s="17" t="s">
        <v>3888</v>
      </c>
      <c r="F13" s="17"/>
      <c r="G13" s="17" t="s">
        <v>3889</v>
      </c>
      <c r="H13" s="17"/>
      <c r="I13" s="23" t="s">
        <v>3890</v>
      </c>
      <c r="J13" s="17" t="s">
        <v>37</v>
      </c>
      <c r="K13" s="17" t="s">
        <v>53</v>
      </c>
      <c r="L13" s="138">
        <v>43910</v>
      </c>
      <c r="M13" s="17" t="s">
        <v>39</v>
      </c>
      <c r="N13" s="17" t="s">
        <v>3158</v>
      </c>
      <c r="O13" s="15"/>
      <c r="P13" s="15"/>
      <c r="Q13" s="15"/>
      <c r="R13" s="15"/>
      <c r="S13" s="15"/>
      <c r="T13" s="15"/>
      <c r="U13" s="15"/>
      <c r="V13" s="15"/>
      <c r="W13" s="15"/>
      <c r="X13" s="15"/>
      <c r="Y13" s="15"/>
      <c r="Z13" s="4"/>
    </row>
    <row r="14" spans="1:26" ht="15" customHeight="1" x14ac:dyDescent="0.35">
      <c r="A14" s="137" t="s">
        <v>217</v>
      </c>
      <c r="B14" s="137" t="s">
        <v>218</v>
      </c>
      <c r="C14" s="17" t="s">
        <v>3883</v>
      </c>
      <c r="D14" s="66" t="s">
        <v>3884</v>
      </c>
      <c r="E14" s="17" t="s">
        <v>3891</v>
      </c>
      <c r="F14" s="17"/>
      <c r="G14" s="17" t="s">
        <v>3889</v>
      </c>
      <c r="H14" s="17"/>
      <c r="I14" s="33" t="s">
        <v>3892</v>
      </c>
      <c r="J14" s="17" t="s">
        <v>37</v>
      </c>
      <c r="K14" s="17" t="s">
        <v>53</v>
      </c>
      <c r="L14" s="138">
        <v>43910</v>
      </c>
      <c r="M14" s="17" t="s">
        <v>39</v>
      </c>
      <c r="N14" s="17" t="s">
        <v>3158</v>
      </c>
      <c r="O14" s="15"/>
      <c r="P14" s="15"/>
      <c r="Q14" s="15"/>
      <c r="R14" s="15"/>
      <c r="S14" s="15"/>
      <c r="T14" s="15"/>
      <c r="U14" s="15"/>
      <c r="V14" s="15"/>
      <c r="W14" s="15"/>
      <c r="X14" s="15"/>
      <c r="Y14" s="15"/>
      <c r="Z14" s="4"/>
    </row>
    <row r="15" spans="1:26" ht="15" customHeight="1" x14ac:dyDescent="0.35">
      <c r="A15" s="137" t="s">
        <v>217</v>
      </c>
      <c r="B15" s="137" t="s">
        <v>218</v>
      </c>
      <c r="C15" s="17" t="s">
        <v>3883</v>
      </c>
      <c r="D15" s="66" t="s">
        <v>3884</v>
      </c>
      <c r="E15" s="17" t="s">
        <v>3893</v>
      </c>
      <c r="F15" s="17"/>
      <c r="G15" s="17" t="s">
        <v>3889</v>
      </c>
      <c r="H15" s="17"/>
      <c r="I15" s="23" t="s">
        <v>3894</v>
      </c>
      <c r="J15" s="17" t="s">
        <v>37</v>
      </c>
      <c r="K15" s="17" t="s">
        <v>53</v>
      </c>
      <c r="L15" s="138">
        <v>43910</v>
      </c>
      <c r="M15" s="17" t="s">
        <v>39</v>
      </c>
      <c r="N15" s="17" t="s">
        <v>3158</v>
      </c>
      <c r="O15" s="15"/>
      <c r="P15" s="15"/>
      <c r="Q15" s="15"/>
      <c r="R15" s="15"/>
      <c r="S15" s="15"/>
      <c r="T15" s="15"/>
      <c r="U15" s="15"/>
      <c r="V15" s="15"/>
      <c r="W15" s="15"/>
      <c r="X15" s="15"/>
      <c r="Y15" s="15"/>
      <c r="Z15" s="4"/>
    </row>
    <row r="16" spans="1:26" ht="15" customHeight="1" x14ac:dyDescent="0.35">
      <c r="A16" s="137" t="s">
        <v>217</v>
      </c>
      <c r="B16" s="137" t="s">
        <v>218</v>
      </c>
      <c r="C16" s="17" t="s">
        <v>3883</v>
      </c>
      <c r="D16" s="66" t="s">
        <v>3895</v>
      </c>
      <c r="E16" s="97" t="s">
        <v>3896</v>
      </c>
      <c r="F16" s="97" t="s">
        <v>2766</v>
      </c>
      <c r="G16" s="17"/>
      <c r="H16" s="17"/>
      <c r="I16" s="23" t="s">
        <v>3897</v>
      </c>
      <c r="J16" s="17" t="s">
        <v>37</v>
      </c>
      <c r="K16" s="17" t="s">
        <v>53</v>
      </c>
      <c r="L16" s="138">
        <v>43910</v>
      </c>
      <c r="M16" s="17" t="s">
        <v>39</v>
      </c>
      <c r="N16" s="17" t="s">
        <v>3158</v>
      </c>
      <c r="O16" s="15"/>
      <c r="P16" s="15"/>
      <c r="Q16" s="15"/>
      <c r="R16" s="15"/>
      <c r="S16" s="15"/>
      <c r="T16" s="15"/>
      <c r="U16" s="15"/>
      <c r="V16" s="15"/>
      <c r="W16" s="15"/>
      <c r="X16" s="15"/>
      <c r="Y16" s="15"/>
      <c r="Z16" s="4"/>
    </row>
    <row r="17" spans="1:26" ht="15" customHeight="1" x14ac:dyDescent="0.35">
      <c r="A17" s="137" t="s">
        <v>217</v>
      </c>
      <c r="B17" s="137" t="s">
        <v>218</v>
      </c>
      <c r="C17" s="17" t="s">
        <v>3883</v>
      </c>
      <c r="D17" s="66" t="s">
        <v>3895</v>
      </c>
      <c r="E17" s="17" t="s">
        <v>3898</v>
      </c>
      <c r="F17" s="17"/>
      <c r="G17" s="17"/>
      <c r="H17" s="17"/>
      <c r="I17" s="23" t="s">
        <v>3899</v>
      </c>
      <c r="J17" s="17" t="s">
        <v>46</v>
      </c>
      <c r="K17" s="17" t="s">
        <v>53</v>
      </c>
      <c r="L17" s="138">
        <v>43910</v>
      </c>
      <c r="M17" s="17" t="s">
        <v>39</v>
      </c>
      <c r="N17" s="17" t="s">
        <v>3158</v>
      </c>
      <c r="O17" s="15"/>
      <c r="P17" s="15"/>
      <c r="Q17" s="15"/>
      <c r="R17" s="15"/>
      <c r="S17" s="15"/>
      <c r="T17" s="15"/>
      <c r="U17" s="15"/>
      <c r="V17" s="15"/>
      <c r="W17" s="15"/>
      <c r="X17" s="15"/>
      <c r="Y17" s="15"/>
      <c r="Z17" s="4"/>
    </row>
    <row r="18" spans="1:26" ht="15" customHeight="1" x14ac:dyDescent="0.35">
      <c r="A18" s="137" t="s">
        <v>217</v>
      </c>
      <c r="B18" s="137" t="s">
        <v>218</v>
      </c>
      <c r="C18" s="17" t="s">
        <v>3883</v>
      </c>
      <c r="D18" s="66" t="s">
        <v>3895</v>
      </c>
      <c r="E18" s="17" t="s">
        <v>3900</v>
      </c>
      <c r="F18" s="17"/>
      <c r="G18" s="17"/>
      <c r="H18" s="17"/>
      <c r="I18" s="23" t="s">
        <v>3901</v>
      </c>
      <c r="J18" s="17" t="s">
        <v>37</v>
      </c>
      <c r="K18" s="17" t="s">
        <v>53</v>
      </c>
      <c r="L18" s="138">
        <v>43910</v>
      </c>
      <c r="M18" s="17" t="s">
        <v>39</v>
      </c>
      <c r="N18" s="17" t="s">
        <v>3158</v>
      </c>
      <c r="O18" s="15"/>
      <c r="P18" s="15"/>
      <c r="Q18" s="15"/>
      <c r="R18" s="15"/>
      <c r="S18" s="15"/>
      <c r="T18" s="15"/>
      <c r="U18" s="15"/>
      <c r="V18" s="15"/>
      <c r="W18" s="15"/>
      <c r="X18" s="15"/>
      <c r="Y18" s="15"/>
      <c r="Z18" s="4"/>
    </row>
    <row r="19" spans="1:26" ht="15" customHeight="1" x14ac:dyDescent="0.35">
      <c r="A19" s="137" t="s">
        <v>217</v>
      </c>
      <c r="B19" s="137" t="s">
        <v>218</v>
      </c>
      <c r="C19" s="17" t="s">
        <v>3883</v>
      </c>
      <c r="D19" s="66" t="s">
        <v>3895</v>
      </c>
      <c r="E19" s="17" t="s">
        <v>3902</v>
      </c>
      <c r="F19" s="17"/>
      <c r="G19" s="17"/>
      <c r="H19" s="17"/>
      <c r="I19" s="23" t="s">
        <v>3903</v>
      </c>
      <c r="J19" s="17" t="s">
        <v>37</v>
      </c>
      <c r="K19" s="17" t="s">
        <v>53</v>
      </c>
      <c r="L19" s="138">
        <v>43910</v>
      </c>
      <c r="M19" s="17" t="s">
        <v>39</v>
      </c>
      <c r="N19" s="17" t="s">
        <v>3158</v>
      </c>
      <c r="O19" s="15"/>
      <c r="P19" s="15"/>
      <c r="Q19" s="15"/>
      <c r="R19" s="15"/>
      <c r="S19" s="15"/>
      <c r="T19" s="15"/>
      <c r="U19" s="15"/>
      <c r="V19" s="15"/>
      <c r="W19" s="15"/>
      <c r="X19" s="15"/>
      <c r="Y19" s="15"/>
      <c r="Z19" s="4"/>
    </row>
    <row r="20" spans="1:26" ht="15" customHeight="1" x14ac:dyDescent="0.35">
      <c r="A20" s="137" t="s">
        <v>217</v>
      </c>
      <c r="B20" s="137" t="s">
        <v>218</v>
      </c>
      <c r="C20" s="17" t="s">
        <v>3883</v>
      </c>
      <c r="D20" s="66" t="s">
        <v>3895</v>
      </c>
      <c r="E20" s="17" t="s">
        <v>3904</v>
      </c>
      <c r="F20" s="17"/>
      <c r="G20" s="17"/>
      <c r="H20" s="17"/>
      <c r="I20" s="23" t="s">
        <v>3905</v>
      </c>
      <c r="J20" s="17" t="s">
        <v>46</v>
      </c>
      <c r="K20" s="17" t="s">
        <v>53</v>
      </c>
      <c r="L20" s="138">
        <v>43910</v>
      </c>
      <c r="M20" s="17" t="s">
        <v>39</v>
      </c>
      <c r="N20" s="17" t="s">
        <v>3158</v>
      </c>
      <c r="O20" s="15"/>
      <c r="P20" s="15"/>
      <c r="Q20" s="15"/>
      <c r="R20" s="15"/>
      <c r="S20" s="15"/>
      <c r="T20" s="15"/>
      <c r="U20" s="15"/>
      <c r="V20" s="15"/>
      <c r="W20" s="15"/>
      <c r="X20" s="15"/>
      <c r="Y20" s="15"/>
      <c r="Z20" s="4"/>
    </row>
    <row r="21" spans="1:26" ht="15" customHeight="1" x14ac:dyDescent="0.35">
      <c r="A21" s="137" t="s">
        <v>217</v>
      </c>
      <c r="B21" s="137" t="s">
        <v>218</v>
      </c>
      <c r="C21" s="17" t="s">
        <v>3883</v>
      </c>
      <c r="D21" s="66" t="s">
        <v>3895</v>
      </c>
      <c r="E21" s="17" t="s">
        <v>3906</v>
      </c>
      <c r="F21" s="17"/>
      <c r="G21" s="17"/>
      <c r="H21" s="17"/>
      <c r="I21" s="23" t="s">
        <v>3907</v>
      </c>
      <c r="J21" s="17" t="s">
        <v>46</v>
      </c>
      <c r="K21" s="17" t="s">
        <v>53</v>
      </c>
      <c r="L21" s="138">
        <v>43910</v>
      </c>
      <c r="M21" s="17" t="s">
        <v>39</v>
      </c>
      <c r="N21" s="17" t="s">
        <v>3158</v>
      </c>
      <c r="O21" s="15"/>
      <c r="P21" s="15"/>
      <c r="Q21" s="15"/>
      <c r="R21" s="15"/>
      <c r="S21" s="15"/>
      <c r="T21" s="15"/>
      <c r="U21" s="15"/>
      <c r="V21" s="15"/>
      <c r="W21" s="15"/>
      <c r="X21" s="15"/>
      <c r="Y21" s="15"/>
      <c r="Z21" s="4"/>
    </row>
    <row r="22" spans="1:26" ht="15" customHeight="1" x14ac:dyDescent="0.35">
      <c r="A22" s="137" t="s">
        <v>217</v>
      </c>
      <c r="B22" s="137" t="s">
        <v>218</v>
      </c>
      <c r="C22" s="17" t="s">
        <v>3883</v>
      </c>
      <c r="D22" s="66" t="s">
        <v>3895</v>
      </c>
      <c r="E22" s="17" t="s">
        <v>3908</v>
      </c>
      <c r="F22" s="17"/>
      <c r="G22" s="17"/>
      <c r="H22" s="17"/>
      <c r="I22" s="23" t="s">
        <v>3909</v>
      </c>
      <c r="J22" s="17" t="s">
        <v>46</v>
      </c>
      <c r="K22" s="17" t="s">
        <v>53</v>
      </c>
      <c r="L22" s="138">
        <v>43910</v>
      </c>
      <c r="M22" s="17" t="s">
        <v>39</v>
      </c>
      <c r="N22" s="17" t="s">
        <v>3158</v>
      </c>
      <c r="O22" s="15"/>
      <c r="P22" s="15"/>
      <c r="Q22" s="15"/>
      <c r="R22" s="15"/>
      <c r="S22" s="15"/>
      <c r="T22" s="15"/>
      <c r="U22" s="15"/>
      <c r="V22" s="15"/>
      <c r="W22" s="15"/>
      <c r="X22" s="15"/>
      <c r="Y22" s="15"/>
      <c r="Z22" s="4"/>
    </row>
    <row r="23" spans="1:26" ht="15" customHeight="1" x14ac:dyDescent="0.35">
      <c r="A23" s="137" t="s">
        <v>217</v>
      </c>
      <c r="B23" s="137" t="s">
        <v>218</v>
      </c>
      <c r="C23" s="17" t="s">
        <v>3883</v>
      </c>
      <c r="D23" s="97" t="s">
        <v>3910</v>
      </c>
      <c r="E23" s="17" t="s">
        <v>3911</v>
      </c>
      <c r="F23" s="17"/>
      <c r="G23" s="17"/>
      <c r="H23" s="17"/>
      <c r="I23" s="23" t="s">
        <v>3912</v>
      </c>
      <c r="J23" s="17" t="s">
        <v>37</v>
      </c>
      <c r="K23" s="17" t="s">
        <v>53</v>
      </c>
      <c r="L23" s="138">
        <v>43910</v>
      </c>
      <c r="M23" s="17" t="s">
        <v>39</v>
      </c>
      <c r="N23" s="17" t="s">
        <v>3158</v>
      </c>
      <c r="O23" s="15"/>
      <c r="P23" s="15"/>
      <c r="Q23" s="15"/>
      <c r="R23" s="15"/>
      <c r="S23" s="15"/>
      <c r="T23" s="15"/>
      <c r="U23" s="15"/>
      <c r="V23" s="15"/>
      <c r="W23" s="15"/>
      <c r="X23" s="15"/>
      <c r="Y23" s="15"/>
      <c r="Z23" s="4"/>
    </row>
    <row r="24" spans="1:26" ht="15" customHeight="1" x14ac:dyDescent="0.35">
      <c r="A24" s="137" t="s">
        <v>217</v>
      </c>
      <c r="B24" s="137" t="s">
        <v>218</v>
      </c>
      <c r="C24" s="17" t="s">
        <v>3883</v>
      </c>
      <c r="D24" s="66" t="s">
        <v>3910</v>
      </c>
      <c r="E24" s="17" t="s">
        <v>3913</v>
      </c>
      <c r="F24" s="17"/>
      <c r="G24" s="17"/>
      <c r="H24" s="17"/>
      <c r="I24" s="23" t="s">
        <v>3914</v>
      </c>
      <c r="J24" s="17" t="s">
        <v>37</v>
      </c>
      <c r="K24" s="17" t="s">
        <v>122</v>
      </c>
      <c r="L24" s="138">
        <v>43910</v>
      </c>
      <c r="M24" s="17" t="s">
        <v>39</v>
      </c>
      <c r="N24" s="17" t="s">
        <v>3158</v>
      </c>
      <c r="O24" s="15"/>
      <c r="P24" s="15"/>
      <c r="Q24" s="15"/>
      <c r="R24" s="15"/>
      <c r="S24" s="15"/>
      <c r="T24" s="15"/>
      <c r="U24" s="15"/>
      <c r="V24" s="15"/>
      <c r="W24" s="15"/>
      <c r="X24" s="15"/>
      <c r="Y24" s="15"/>
      <c r="Z24" s="4"/>
    </row>
    <row r="25" spans="1:26" ht="15" customHeight="1" x14ac:dyDescent="0.35">
      <c r="A25" s="137" t="s">
        <v>217</v>
      </c>
      <c r="B25" s="137" t="s">
        <v>218</v>
      </c>
      <c r="C25" s="17" t="s">
        <v>3883</v>
      </c>
      <c r="D25" s="66" t="s">
        <v>3895</v>
      </c>
      <c r="E25" s="17" t="s">
        <v>3915</v>
      </c>
      <c r="F25" s="17"/>
      <c r="G25" s="17"/>
      <c r="H25" s="17"/>
      <c r="I25" s="23" t="s">
        <v>3916</v>
      </c>
      <c r="J25" s="17" t="s">
        <v>46</v>
      </c>
      <c r="K25" s="17" t="s">
        <v>53</v>
      </c>
      <c r="L25" s="138">
        <v>43910</v>
      </c>
      <c r="M25" s="17" t="s">
        <v>39</v>
      </c>
      <c r="N25" s="17" t="s">
        <v>3158</v>
      </c>
      <c r="O25" s="15"/>
      <c r="P25" s="15"/>
      <c r="Q25" s="15"/>
      <c r="R25" s="15"/>
      <c r="S25" s="15"/>
      <c r="T25" s="15"/>
      <c r="U25" s="15"/>
      <c r="V25" s="15"/>
      <c r="W25" s="15"/>
      <c r="X25" s="15"/>
      <c r="Y25" s="15"/>
      <c r="Z25" s="4"/>
    </row>
    <row r="26" spans="1:26" ht="15" customHeight="1" x14ac:dyDescent="0.35">
      <c r="A26" s="137" t="s">
        <v>217</v>
      </c>
      <c r="B26" s="137" t="s">
        <v>218</v>
      </c>
      <c r="C26" s="17" t="s">
        <v>3883</v>
      </c>
      <c r="D26" s="66" t="s">
        <v>3895</v>
      </c>
      <c r="E26" s="97" t="s">
        <v>3917</v>
      </c>
      <c r="F26" s="97" t="s">
        <v>2766</v>
      </c>
      <c r="G26" s="17"/>
      <c r="H26" s="17"/>
      <c r="I26" s="23" t="s">
        <v>3918</v>
      </c>
      <c r="J26" s="17" t="s">
        <v>46</v>
      </c>
      <c r="K26" s="17" t="s">
        <v>53</v>
      </c>
      <c r="L26" s="138">
        <v>43910</v>
      </c>
      <c r="M26" s="17" t="s">
        <v>39</v>
      </c>
      <c r="N26" s="17" t="s">
        <v>3158</v>
      </c>
      <c r="O26" s="15"/>
      <c r="P26" s="15"/>
      <c r="Q26" s="15"/>
      <c r="R26" s="15"/>
      <c r="S26" s="15"/>
      <c r="T26" s="15"/>
      <c r="U26" s="15"/>
      <c r="V26" s="15"/>
      <c r="W26" s="15"/>
      <c r="X26" s="15"/>
      <c r="Y26" s="15"/>
      <c r="Z26" s="4"/>
    </row>
    <row r="27" spans="1:26" ht="15" customHeight="1" x14ac:dyDescent="0.35">
      <c r="A27" s="137" t="s">
        <v>217</v>
      </c>
      <c r="B27" s="137" t="s">
        <v>218</v>
      </c>
      <c r="C27" s="17" t="s">
        <v>3883</v>
      </c>
      <c r="D27" s="66" t="s">
        <v>3895</v>
      </c>
      <c r="E27" s="17" t="s">
        <v>3919</v>
      </c>
      <c r="F27" s="17"/>
      <c r="G27" s="17"/>
      <c r="H27" s="17"/>
      <c r="I27" s="23" t="s">
        <v>3920</v>
      </c>
      <c r="J27" s="17" t="s">
        <v>37</v>
      </c>
      <c r="K27" s="17" t="s">
        <v>53</v>
      </c>
      <c r="L27" s="138">
        <v>43910</v>
      </c>
      <c r="M27" s="17" t="s">
        <v>39</v>
      </c>
      <c r="N27" s="17" t="s">
        <v>3158</v>
      </c>
      <c r="O27" s="15"/>
      <c r="P27" s="15"/>
      <c r="Q27" s="15"/>
      <c r="R27" s="15"/>
      <c r="S27" s="15"/>
      <c r="T27" s="15"/>
      <c r="U27" s="15"/>
      <c r="V27" s="15"/>
      <c r="W27" s="15"/>
      <c r="X27" s="15"/>
      <c r="Y27" s="15"/>
      <c r="Z27" s="4"/>
    </row>
    <row r="28" spans="1:26" ht="15" customHeight="1" x14ac:dyDescent="0.35">
      <c r="A28" s="137" t="s">
        <v>3921</v>
      </c>
      <c r="B28" s="137" t="s">
        <v>31</v>
      </c>
      <c r="C28" s="17" t="s">
        <v>3922</v>
      </c>
      <c r="D28" s="17" t="s">
        <v>3923</v>
      </c>
      <c r="E28" s="17" t="s">
        <v>34</v>
      </c>
      <c r="F28" s="17"/>
      <c r="G28" s="17"/>
      <c r="H28" s="17"/>
      <c r="I28" s="100"/>
      <c r="J28" s="17" t="s">
        <v>37</v>
      </c>
      <c r="K28" s="17" t="s">
        <v>53</v>
      </c>
      <c r="L28" s="138">
        <v>44004</v>
      </c>
      <c r="M28" s="17" t="s">
        <v>39</v>
      </c>
      <c r="N28" s="17" t="s">
        <v>3158</v>
      </c>
      <c r="O28" s="15"/>
      <c r="P28" s="15"/>
      <c r="Q28" s="15"/>
      <c r="R28" s="15"/>
      <c r="S28" s="15"/>
      <c r="T28" s="15"/>
      <c r="U28" s="15"/>
      <c r="V28" s="15"/>
      <c r="W28" s="15"/>
      <c r="X28" s="15"/>
      <c r="Y28" s="15"/>
      <c r="Z28" s="4"/>
    </row>
    <row r="29" spans="1:26" ht="15" customHeight="1" x14ac:dyDescent="0.35">
      <c r="A29" s="137" t="s">
        <v>174</v>
      </c>
      <c r="B29" s="137" t="s">
        <v>175</v>
      </c>
      <c r="C29" s="17" t="s">
        <v>2154</v>
      </c>
      <c r="D29" s="17" t="s">
        <v>1516</v>
      </c>
      <c r="E29" s="17" t="s">
        <v>1268</v>
      </c>
      <c r="F29" s="17"/>
      <c r="G29" s="17"/>
      <c r="H29" s="17"/>
      <c r="I29" s="23" t="s">
        <v>1517</v>
      </c>
      <c r="J29" s="17" t="s">
        <v>37</v>
      </c>
      <c r="K29" s="17" t="s">
        <v>181</v>
      </c>
      <c r="L29" s="138">
        <v>44058</v>
      </c>
      <c r="M29" s="17" t="s">
        <v>39</v>
      </c>
      <c r="N29" s="17" t="s">
        <v>3158</v>
      </c>
      <c r="O29" s="15"/>
      <c r="P29" s="15"/>
      <c r="Q29" s="15"/>
      <c r="R29" s="15"/>
      <c r="S29" s="15"/>
      <c r="T29" s="15"/>
      <c r="U29" s="15"/>
      <c r="V29" s="15"/>
      <c r="W29" s="15"/>
      <c r="X29" s="15"/>
      <c r="Y29" s="15"/>
      <c r="Z29" s="4"/>
    </row>
    <row r="30" spans="1:26" ht="15" customHeight="1" x14ac:dyDescent="0.35">
      <c r="A30" s="137" t="s">
        <v>174</v>
      </c>
      <c r="B30" s="137" t="s">
        <v>175</v>
      </c>
      <c r="C30" s="17" t="s">
        <v>2154</v>
      </c>
      <c r="D30" s="17" t="s">
        <v>3924</v>
      </c>
      <c r="E30" s="17" t="s">
        <v>34</v>
      </c>
      <c r="F30" s="17"/>
      <c r="G30" s="17"/>
      <c r="H30" s="17"/>
      <c r="I30" s="23" t="s">
        <v>2156</v>
      </c>
      <c r="J30" s="17" t="s">
        <v>46</v>
      </c>
      <c r="K30" s="17" t="s">
        <v>181</v>
      </c>
      <c r="L30" s="138">
        <v>44058</v>
      </c>
      <c r="M30" s="17" t="s">
        <v>39</v>
      </c>
      <c r="N30" s="17" t="s">
        <v>3158</v>
      </c>
      <c r="O30" s="15"/>
      <c r="P30" s="15"/>
      <c r="Q30" s="15"/>
      <c r="R30" s="15"/>
      <c r="S30" s="15"/>
      <c r="T30" s="15"/>
      <c r="U30" s="15"/>
      <c r="V30" s="15"/>
      <c r="W30" s="15"/>
      <c r="X30" s="15"/>
      <c r="Y30" s="15"/>
      <c r="Z30" s="4"/>
    </row>
    <row r="31" spans="1:26" ht="15.75" customHeight="1" x14ac:dyDescent="0.35">
      <c r="A31" s="137" t="s">
        <v>174</v>
      </c>
      <c r="B31" s="137" t="s">
        <v>175</v>
      </c>
      <c r="C31" s="17" t="s">
        <v>2154</v>
      </c>
      <c r="D31" s="17" t="s">
        <v>3925</v>
      </c>
      <c r="E31" s="17" t="s">
        <v>34</v>
      </c>
      <c r="F31" s="17"/>
      <c r="G31" s="17"/>
      <c r="H31" s="17"/>
      <c r="I31" s="23" t="s">
        <v>3926</v>
      </c>
      <c r="J31" s="17" t="s">
        <v>46</v>
      </c>
      <c r="K31" s="17" t="s">
        <v>181</v>
      </c>
      <c r="L31" s="138">
        <v>44058</v>
      </c>
      <c r="M31" s="17" t="s">
        <v>39</v>
      </c>
      <c r="N31" s="17" t="s">
        <v>3158</v>
      </c>
      <c r="O31" s="15"/>
      <c r="P31" s="15"/>
      <c r="Q31" s="15"/>
      <c r="R31" s="15"/>
      <c r="S31" s="15"/>
      <c r="T31" s="15"/>
      <c r="U31" s="15"/>
      <c r="V31" s="15"/>
      <c r="W31" s="15"/>
      <c r="X31" s="15"/>
      <c r="Y31" s="15"/>
      <c r="Z31" s="4"/>
    </row>
    <row r="32" spans="1:26" ht="15.75" customHeight="1" x14ac:dyDescent="0.35">
      <c r="A32" s="137" t="s">
        <v>1176</v>
      </c>
      <c r="B32" s="137" t="s">
        <v>31</v>
      </c>
      <c r="C32" s="17" t="s">
        <v>1949</v>
      </c>
      <c r="D32" s="97" t="s">
        <v>3927</v>
      </c>
      <c r="E32" s="17" t="s">
        <v>3928</v>
      </c>
      <c r="F32" s="17"/>
      <c r="G32" s="17" t="s">
        <v>3865</v>
      </c>
      <c r="H32" s="17"/>
      <c r="I32" s="23" t="s">
        <v>3929</v>
      </c>
      <c r="J32" s="17" t="s">
        <v>109</v>
      </c>
      <c r="K32" s="17" t="s">
        <v>38</v>
      </c>
      <c r="L32" s="138">
        <v>44058</v>
      </c>
      <c r="M32" s="17" t="s">
        <v>39</v>
      </c>
      <c r="N32" s="15"/>
      <c r="O32" s="15"/>
      <c r="P32" s="15"/>
      <c r="Q32" s="15"/>
      <c r="R32" s="15"/>
      <c r="S32" s="15"/>
      <c r="T32" s="15"/>
      <c r="U32" s="15"/>
      <c r="V32" s="15"/>
      <c r="W32" s="15"/>
      <c r="X32" s="15"/>
      <c r="Y32" s="15"/>
      <c r="Z32" s="4"/>
    </row>
    <row r="33" spans="1:26" ht="15.75" customHeight="1" x14ac:dyDescent="0.35">
      <c r="A33" s="137" t="s">
        <v>1176</v>
      </c>
      <c r="B33" s="137" t="s">
        <v>31</v>
      </c>
      <c r="C33" s="17" t="s">
        <v>1949</v>
      </c>
      <c r="D33" s="97" t="s">
        <v>3930</v>
      </c>
      <c r="E33" s="17" t="s">
        <v>3856</v>
      </c>
      <c r="F33" s="17"/>
      <c r="G33" s="17" t="s">
        <v>3931</v>
      </c>
      <c r="H33" s="17"/>
      <c r="I33" s="23" t="s">
        <v>3932</v>
      </c>
      <c r="J33" s="17" t="s">
        <v>37</v>
      </c>
      <c r="K33" s="17" t="s">
        <v>38</v>
      </c>
      <c r="L33" s="138">
        <v>44058</v>
      </c>
      <c r="M33" s="17" t="s">
        <v>39</v>
      </c>
      <c r="N33" s="15"/>
      <c r="O33" s="15"/>
      <c r="P33" s="15"/>
      <c r="Q33" s="15"/>
      <c r="R33" s="15"/>
      <c r="S33" s="15"/>
      <c r="T33" s="15"/>
      <c r="U33" s="15"/>
      <c r="V33" s="15"/>
      <c r="W33" s="15"/>
      <c r="X33" s="15"/>
      <c r="Y33" s="15"/>
      <c r="Z33" s="4"/>
    </row>
    <row r="34" spans="1:26" ht="15.75" customHeight="1" x14ac:dyDescent="0.35">
      <c r="A34" s="137" t="s">
        <v>83</v>
      </c>
      <c r="B34" s="137" t="s">
        <v>84</v>
      </c>
      <c r="C34" s="17" t="s">
        <v>2551</v>
      </c>
      <c r="D34" s="17" t="s">
        <v>3933</v>
      </c>
      <c r="E34" s="17" t="s">
        <v>34</v>
      </c>
      <c r="F34" s="17"/>
      <c r="G34" s="17" t="s">
        <v>3934</v>
      </c>
      <c r="H34" s="17"/>
      <c r="I34" s="23" t="s">
        <v>3935</v>
      </c>
      <c r="J34" s="17" t="s">
        <v>109</v>
      </c>
      <c r="K34" s="17" t="s">
        <v>38</v>
      </c>
      <c r="L34" s="138">
        <v>44058</v>
      </c>
      <c r="M34" s="17" t="s">
        <v>39</v>
      </c>
      <c r="N34" s="17" t="s">
        <v>3158</v>
      </c>
      <c r="O34" s="15"/>
      <c r="P34" s="15"/>
      <c r="Q34" s="15"/>
      <c r="R34" s="15"/>
      <c r="S34" s="15"/>
      <c r="T34" s="15"/>
      <c r="U34" s="15"/>
      <c r="V34" s="15"/>
      <c r="W34" s="15"/>
      <c r="X34" s="15"/>
      <c r="Y34" s="15"/>
      <c r="Z34" s="4"/>
    </row>
    <row r="35" spans="1:26" ht="15.75" customHeight="1" x14ac:dyDescent="0.35">
      <c r="A35" s="137" t="s">
        <v>1176</v>
      </c>
      <c r="B35" s="137" t="s">
        <v>31</v>
      </c>
      <c r="C35" s="17" t="s">
        <v>3936</v>
      </c>
      <c r="D35" s="97" t="s">
        <v>3937</v>
      </c>
      <c r="E35" s="17" t="s">
        <v>3928</v>
      </c>
      <c r="F35" s="17"/>
      <c r="G35" s="17" t="s">
        <v>3938</v>
      </c>
      <c r="H35" s="17"/>
      <c r="I35" s="23" t="s">
        <v>3939</v>
      </c>
      <c r="J35" s="17" t="s">
        <v>109</v>
      </c>
      <c r="K35" s="17" t="s">
        <v>38</v>
      </c>
      <c r="L35" s="138">
        <v>44058</v>
      </c>
      <c r="M35" s="17" t="s">
        <v>39</v>
      </c>
      <c r="N35" s="15"/>
      <c r="O35" s="15"/>
      <c r="P35" s="15"/>
      <c r="Q35" s="15"/>
      <c r="R35" s="15"/>
      <c r="S35" s="15"/>
      <c r="T35" s="15"/>
      <c r="U35" s="15"/>
      <c r="V35" s="15"/>
      <c r="W35" s="15"/>
      <c r="X35" s="15"/>
      <c r="Y35" s="15"/>
      <c r="Z35" s="4"/>
    </row>
    <row r="36" spans="1:26" ht="15.75" customHeight="1" x14ac:dyDescent="0.35">
      <c r="A36" s="137" t="s">
        <v>1176</v>
      </c>
      <c r="B36" s="137" t="s">
        <v>31</v>
      </c>
      <c r="C36" s="17" t="s">
        <v>3936</v>
      </c>
      <c r="D36" s="97" t="s">
        <v>3940</v>
      </c>
      <c r="E36" s="17" t="s">
        <v>3941</v>
      </c>
      <c r="F36" s="17"/>
      <c r="G36" s="17" t="s">
        <v>3942</v>
      </c>
      <c r="H36" s="17"/>
      <c r="I36" s="23" t="s">
        <v>3943</v>
      </c>
      <c r="J36" s="17" t="s">
        <v>37</v>
      </c>
      <c r="K36" s="17" t="s">
        <v>53</v>
      </c>
      <c r="L36" s="138">
        <v>44058</v>
      </c>
      <c r="M36" s="17" t="s">
        <v>39</v>
      </c>
      <c r="N36" s="15"/>
      <c r="O36" s="15"/>
      <c r="P36" s="15"/>
      <c r="Q36" s="15"/>
      <c r="R36" s="15"/>
      <c r="S36" s="15"/>
      <c r="T36" s="15"/>
      <c r="U36" s="15"/>
      <c r="V36" s="15"/>
      <c r="W36" s="15"/>
      <c r="X36" s="15"/>
      <c r="Y36" s="15"/>
      <c r="Z36" s="4"/>
    </row>
    <row r="37" spans="1:26" ht="15.75" customHeight="1" x14ac:dyDescent="0.35">
      <c r="A37" s="137" t="s">
        <v>1176</v>
      </c>
      <c r="B37" s="137" t="s">
        <v>31</v>
      </c>
      <c r="C37" s="17" t="s">
        <v>3944</v>
      </c>
      <c r="D37" s="17" t="s">
        <v>3945</v>
      </c>
      <c r="E37" s="17" t="s">
        <v>34</v>
      </c>
      <c r="F37" s="17"/>
      <c r="G37" s="17" t="s">
        <v>3946</v>
      </c>
      <c r="H37" s="17"/>
      <c r="I37" s="23" t="s">
        <v>3947</v>
      </c>
      <c r="J37" s="17" t="s">
        <v>37</v>
      </c>
      <c r="K37" s="17" t="s">
        <v>38</v>
      </c>
      <c r="L37" s="138">
        <v>44058</v>
      </c>
      <c r="M37" s="17" t="s">
        <v>39</v>
      </c>
      <c r="N37" s="15"/>
      <c r="O37" s="15"/>
      <c r="P37" s="15"/>
      <c r="Q37" s="15"/>
      <c r="R37" s="15"/>
      <c r="S37" s="15"/>
      <c r="T37" s="15"/>
      <c r="U37" s="15"/>
      <c r="V37" s="15"/>
      <c r="W37" s="15"/>
      <c r="X37" s="15"/>
      <c r="Y37" s="15"/>
      <c r="Z37" s="4"/>
    </row>
    <row r="38" spans="1:26" ht="15.75" customHeight="1" x14ac:dyDescent="0.35">
      <c r="A38" s="137" t="s">
        <v>1176</v>
      </c>
      <c r="B38" s="137" t="s">
        <v>31</v>
      </c>
      <c r="C38" s="17" t="s">
        <v>3936</v>
      </c>
      <c r="D38" s="17" t="s">
        <v>3937</v>
      </c>
      <c r="E38" s="17" t="s">
        <v>34</v>
      </c>
      <c r="F38" s="17"/>
      <c r="G38" s="17" t="s">
        <v>3948</v>
      </c>
      <c r="H38" s="17"/>
      <c r="I38" s="23" t="s">
        <v>3949</v>
      </c>
      <c r="J38" s="17" t="s">
        <v>37</v>
      </c>
      <c r="K38" s="17" t="s">
        <v>38</v>
      </c>
      <c r="L38" s="138">
        <v>44058</v>
      </c>
      <c r="M38" s="17" t="s">
        <v>39</v>
      </c>
      <c r="N38" s="15"/>
      <c r="O38" s="15"/>
      <c r="P38" s="15"/>
      <c r="Q38" s="15"/>
      <c r="R38" s="15"/>
      <c r="S38" s="15"/>
      <c r="T38" s="15"/>
      <c r="U38" s="15"/>
      <c r="V38" s="15"/>
      <c r="W38" s="15"/>
      <c r="X38" s="15"/>
      <c r="Y38" s="15"/>
      <c r="Z38" s="4"/>
    </row>
    <row r="39" spans="1:26" ht="15.75" customHeight="1" x14ac:dyDescent="0.35">
      <c r="A39" s="137" t="s">
        <v>3921</v>
      </c>
      <c r="B39" s="137" t="s">
        <v>31</v>
      </c>
      <c r="C39" s="17" t="s">
        <v>3950</v>
      </c>
      <c r="D39" s="17" t="s">
        <v>3951</v>
      </c>
      <c r="E39" s="17" t="s">
        <v>34</v>
      </c>
      <c r="F39" s="17"/>
      <c r="G39" s="17" t="s">
        <v>3952</v>
      </c>
      <c r="H39" s="17"/>
      <c r="I39" s="23" t="s">
        <v>3953</v>
      </c>
      <c r="J39" s="17" t="s">
        <v>37</v>
      </c>
      <c r="K39" s="17" t="s">
        <v>53</v>
      </c>
      <c r="L39" s="138">
        <v>44058</v>
      </c>
      <c r="M39" s="17" t="s">
        <v>39</v>
      </c>
      <c r="N39" s="15"/>
      <c r="O39" s="15"/>
      <c r="P39" s="15"/>
      <c r="Q39" s="15"/>
      <c r="R39" s="15"/>
      <c r="S39" s="15"/>
      <c r="T39" s="15"/>
      <c r="U39" s="15"/>
      <c r="V39" s="15"/>
      <c r="W39" s="15"/>
      <c r="X39" s="15"/>
      <c r="Y39" s="15"/>
      <c r="Z39" s="4"/>
    </row>
    <row r="40" spans="1:26" ht="15.75" customHeight="1" x14ac:dyDescent="0.35">
      <c r="A40" s="137" t="s">
        <v>254</v>
      </c>
      <c r="B40" s="137" t="s">
        <v>255</v>
      </c>
      <c r="C40" s="17" t="s">
        <v>3954</v>
      </c>
      <c r="D40" s="17" t="s">
        <v>3955</v>
      </c>
      <c r="E40" s="17" t="s">
        <v>34</v>
      </c>
      <c r="F40" s="17"/>
      <c r="G40" s="17" t="s">
        <v>3956</v>
      </c>
      <c r="H40" s="17"/>
      <c r="I40" s="23" t="s">
        <v>3957</v>
      </c>
      <c r="J40" s="17" t="s">
        <v>37</v>
      </c>
      <c r="K40" s="17" t="s">
        <v>122</v>
      </c>
      <c r="L40" s="138">
        <v>44058</v>
      </c>
      <c r="M40" s="17" t="s">
        <v>39</v>
      </c>
      <c r="N40" s="15"/>
      <c r="O40" s="15"/>
      <c r="P40" s="15"/>
      <c r="Q40" s="15"/>
      <c r="R40" s="15"/>
      <c r="S40" s="15"/>
      <c r="T40" s="15"/>
      <c r="U40" s="15"/>
      <c r="V40" s="15"/>
      <c r="W40" s="15"/>
      <c r="X40" s="15"/>
      <c r="Y40" s="15"/>
      <c r="Z40" s="4"/>
    </row>
    <row r="41" spans="1:26" ht="15.75" customHeight="1" x14ac:dyDescent="0.35">
      <c r="A41" s="15" t="s">
        <v>3958</v>
      </c>
      <c r="B41" s="15" t="s">
        <v>31</v>
      </c>
      <c r="C41" s="17" t="s">
        <v>3959</v>
      </c>
      <c r="D41" s="17" t="s">
        <v>3960</v>
      </c>
      <c r="E41" s="17" t="s">
        <v>3961</v>
      </c>
      <c r="F41" s="17"/>
      <c r="G41" s="18" t="s">
        <v>3962</v>
      </c>
      <c r="H41" s="123">
        <v>4430010641</v>
      </c>
      <c r="I41" s="44" t="s">
        <v>3963</v>
      </c>
      <c r="J41" s="17" t="s">
        <v>109</v>
      </c>
      <c r="K41" s="17" t="s">
        <v>53</v>
      </c>
      <c r="L41" s="70">
        <v>45202</v>
      </c>
      <c r="M41" s="17" t="s">
        <v>39</v>
      </c>
      <c r="N41" s="15"/>
      <c r="O41" s="15"/>
      <c r="P41" s="15"/>
      <c r="Q41" s="15"/>
      <c r="R41" s="15"/>
      <c r="S41" s="15"/>
      <c r="T41" s="15"/>
      <c r="U41" s="15"/>
      <c r="V41" s="15"/>
      <c r="W41" s="15"/>
      <c r="X41" s="15"/>
      <c r="Y41" s="15"/>
      <c r="Z41" s="15"/>
    </row>
    <row r="42" spans="1:26" ht="15.75" customHeight="1" x14ac:dyDescent="0.35">
      <c r="A42" s="15" t="s">
        <v>1176</v>
      </c>
      <c r="B42" s="15" t="s">
        <v>31</v>
      </c>
      <c r="C42" s="17" t="s">
        <v>3964</v>
      </c>
      <c r="D42" s="17" t="s">
        <v>3965</v>
      </c>
      <c r="E42" s="17" t="s">
        <v>3966</v>
      </c>
      <c r="F42" s="17"/>
      <c r="G42" s="18" t="s">
        <v>3967</v>
      </c>
      <c r="H42" s="123">
        <v>705599017599</v>
      </c>
      <c r="I42" s="68" t="s">
        <v>3968</v>
      </c>
      <c r="J42" s="17" t="s">
        <v>109</v>
      </c>
      <c r="K42" s="17" t="s">
        <v>53</v>
      </c>
      <c r="L42" s="70">
        <v>45202</v>
      </c>
      <c r="M42" s="17" t="s">
        <v>39</v>
      </c>
      <c r="N42" s="15"/>
      <c r="O42" s="15"/>
      <c r="P42" s="15"/>
      <c r="Q42" s="15"/>
      <c r="R42" s="15"/>
      <c r="S42" s="15"/>
      <c r="T42" s="15"/>
      <c r="U42" s="15"/>
      <c r="V42" s="15"/>
      <c r="W42" s="15"/>
      <c r="X42" s="15"/>
      <c r="Y42" s="15"/>
      <c r="Z42" s="15"/>
    </row>
    <row r="43" spans="1:26" ht="15.75" customHeight="1" x14ac:dyDescent="0.3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4"/>
    </row>
    <row r="44" spans="1:26" ht="15.75" customHeight="1" x14ac:dyDescent="0.3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4"/>
    </row>
    <row r="45" spans="1:26" ht="15.75" customHeight="1" x14ac:dyDescent="0.3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4"/>
    </row>
    <row r="46" spans="1:26" ht="15.75" customHeight="1" x14ac:dyDescent="0.35">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4"/>
    </row>
    <row r="47" spans="1:26" ht="15.75" customHeight="1" x14ac:dyDescent="0.35">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4"/>
    </row>
    <row r="48" spans="1:26" ht="15.75" customHeight="1" x14ac:dyDescent="0.35">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4"/>
    </row>
    <row r="49" spans="1:26" ht="15.75" customHeight="1" x14ac:dyDescent="0.35">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4"/>
    </row>
    <row r="50" spans="1:26" ht="15.75" customHeight="1" x14ac:dyDescent="0.35">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4"/>
    </row>
    <row r="51" spans="1:26" ht="15.75" customHeight="1" x14ac:dyDescent="0.35">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4"/>
    </row>
    <row r="52" spans="1:26" ht="15.75" customHeight="1" x14ac:dyDescent="0.35">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4"/>
    </row>
    <row r="53" spans="1:26" ht="15.75" customHeight="1" x14ac:dyDescent="0.35">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4"/>
    </row>
    <row r="54" spans="1:26" ht="15.75" customHeight="1" x14ac:dyDescent="0.35">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4"/>
    </row>
    <row r="55" spans="1:26" ht="15.75" customHeight="1" x14ac:dyDescent="0.35">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4"/>
    </row>
    <row r="56" spans="1:26" ht="15.75" customHeight="1" x14ac:dyDescent="0.35">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4"/>
    </row>
    <row r="57" spans="1:26" ht="15.75" customHeight="1" x14ac:dyDescent="0.35">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4"/>
    </row>
    <row r="58" spans="1:26" ht="15.75" customHeight="1" x14ac:dyDescent="0.35">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4"/>
    </row>
    <row r="59" spans="1:26" ht="15.75" customHeight="1" x14ac:dyDescent="0.35">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4"/>
    </row>
    <row r="60" spans="1:26" ht="15.75" customHeight="1" x14ac:dyDescent="0.35">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4"/>
    </row>
    <row r="61" spans="1:26" ht="15.75" customHeight="1" x14ac:dyDescent="0.35">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4"/>
    </row>
    <row r="62" spans="1:26" ht="15.75" customHeight="1" x14ac:dyDescent="0.35">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4"/>
    </row>
    <row r="63" spans="1:26" ht="15.75" customHeight="1" x14ac:dyDescent="0.35">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4"/>
    </row>
    <row r="64" spans="1:26" ht="15.75" customHeight="1" x14ac:dyDescent="0.35">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4"/>
    </row>
    <row r="65" spans="1:26" ht="15.75" customHeight="1" x14ac:dyDescent="0.35">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4"/>
    </row>
    <row r="66" spans="1:26" ht="15.75" customHeight="1" x14ac:dyDescent="0.35">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4"/>
    </row>
    <row r="67" spans="1:26" ht="15.75" customHeight="1" x14ac:dyDescent="0.35">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4"/>
    </row>
    <row r="68" spans="1:26" ht="15.75" customHeight="1" x14ac:dyDescent="0.35">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4"/>
    </row>
    <row r="69" spans="1:26" ht="15.75" customHeight="1" x14ac:dyDescent="0.35">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4"/>
    </row>
    <row r="70" spans="1:26" ht="15.75" customHeight="1" x14ac:dyDescent="0.35">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4"/>
    </row>
    <row r="71" spans="1:26" ht="15.75" customHeight="1" x14ac:dyDescent="0.35">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4"/>
    </row>
    <row r="72" spans="1:26" ht="15.75" customHeight="1" x14ac:dyDescent="0.35">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4"/>
    </row>
    <row r="73" spans="1:26" ht="15.75" customHeight="1" x14ac:dyDescent="0.35">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4"/>
    </row>
    <row r="74" spans="1:26" ht="15.75" customHeight="1" x14ac:dyDescent="0.35">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4"/>
    </row>
    <row r="75" spans="1:26" ht="15.75" customHeight="1" x14ac:dyDescent="0.35">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4"/>
    </row>
    <row r="76" spans="1:26" ht="15.75" customHeight="1" x14ac:dyDescent="0.35">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4"/>
    </row>
    <row r="77" spans="1:26" ht="15.75" customHeight="1" x14ac:dyDescent="0.35">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4"/>
    </row>
    <row r="78" spans="1:26" ht="15.75" customHeight="1" x14ac:dyDescent="0.35">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4"/>
    </row>
    <row r="79" spans="1:26" ht="15.75" customHeight="1" x14ac:dyDescent="0.35">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4"/>
    </row>
    <row r="80" spans="1:26" ht="15.75" customHeight="1" x14ac:dyDescent="0.35">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4"/>
    </row>
    <row r="81" spans="1:26" ht="15.75" customHeight="1" x14ac:dyDescent="0.35">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4"/>
    </row>
    <row r="82" spans="1:26" ht="15.75" customHeight="1" x14ac:dyDescent="0.35">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4"/>
    </row>
    <row r="83" spans="1:26" ht="15.75" customHeight="1" x14ac:dyDescent="0.35">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4"/>
    </row>
    <row r="84" spans="1:26" ht="15.75" customHeight="1" x14ac:dyDescent="0.35">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4"/>
    </row>
    <row r="85" spans="1:26" ht="15.75" customHeight="1" x14ac:dyDescent="0.35">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4"/>
    </row>
    <row r="86" spans="1:26" ht="15.75" customHeight="1" x14ac:dyDescent="0.35">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4"/>
    </row>
    <row r="87" spans="1:26" ht="15.75" customHeight="1" x14ac:dyDescent="0.35">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4"/>
    </row>
    <row r="88" spans="1:26" ht="15.75" customHeight="1" x14ac:dyDescent="0.35">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4"/>
    </row>
    <row r="89" spans="1:26" ht="15.75" customHeight="1" x14ac:dyDescent="0.35">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4"/>
    </row>
    <row r="90" spans="1:26" ht="15.75" customHeight="1" x14ac:dyDescent="0.35">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4"/>
    </row>
    <row r="91" spans="1:26" ht="15.75" customHeight="1" x14ac:dyDescent="0.35">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4"/>
    </row>
    <row r="92" spans="1:26" ht="15.75" customHeight="1" x14ac:dyDescent="0.35">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4"/>
    </row>
    <row r="93" spans="1:26" ht="15.75" customHeight="1" x14ac:dyDescent="0.35">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4"/>
    </row>
    <row r="94" spans="1:26" ht="15.75" customHeight="1" x14ac:dyDescent="0.35">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4"/>
    </row>
    <row r="95" spans="1:26" ht="15.75" customHeight="1" x14ac:dyDescent="0.35">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4"/>
    </row>
    <row r="96" spans="1:26" ht="15.75" customHeight="1" x14ac:dyDescent="0.35">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4"/>
    </row>
    <row r="97" spans="1:26" ht="15.75" customHeight="1" x14ac:dyDescent="0.35">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4"/>
    </row>
    <row r="98" spans="1:26" ht="15.75" customHeight="1" x14ac:dyDescent="0.35">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4"/>
    </row>
    <row r="99" spans="1:26" ht="15.75" customHeight="1" x14ac:dyDescent="0.35">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4"/>
    </row>
    <row r="100" spans="1:26" ht="15.75" customHeight="1" x14ac:dyDescent="0.35">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4"/>
    </row>
    <row r="101" spans="1:26" ht="15.75" customHeight="1" x14ac:dyDescent="0.3">
      <c r="A101" s="109"/>
      <c r="B101" s="109"/>
    </row>
    <row r="102" spans="1:26" ht="15.75" customHeight="1" x14ac:dyDescent="0.3">
      <c r="A102" s="109"/>
      <c r="B102" s="109"/>
    </row>
    <row r="103" spans="1:26" ht="15.75" customHeight="1" x14ac:dyDescent="0.3">
      <c r="A103" s="109"/>
      <c r="B103" s="109"/>
    </row>
    <row r="104" spans="1:26" ht="15.75" customHeight="1" x14ac:dyDescent="0.3">
      <c r="A104" s="109"/>
      <c r="B104" s="109"/>
    </row>
    <row r="105" spans="1:26" ht="15.75" customHeight="1" x14ac:dyDescent="0.3">
      <c r="A105" s="109"/>
      <c r="B105" s="109"/>
    </row>
    <row r="106" spans="1:26" ht="15.75" customHeight="1" x14ac:dyDescent="0.3">
      <c r="A106" s="109"/>
      <c r="B106" s="109"/>
    </row>
    <row r="107" spans="1:26" ht="15.75" customHeight="1" x14ac:dyDescent="0.3">
      <c r="A107" s="109"/>
      <c r="B107" s="109"/>
    </row>
    <row r="108" spans="1:26" ht="15.75" customHeight="1" x14ac:dyDescent="0.3">
      <c r="A108" s="109"/>
      <c r="B108" s="109"/>
    </row>
    <row r="109" spans="1:26" ht="15.75" customHeight="1" x14ac:dyDescent="0.3">
      <c r="A109" s="109"/>
      <c r="B109" s="109"/>
    </row>
    <row r="110" spans="1:26" ht="15.75" customHeight="1" x14ac:dyDescent="0.3">
      <c r="A110" s="109"/>
      <c r="B110" s="109"/>
    </row>
    <row r="111" spans="1:26" ht="15.75" customHeight="1" x14ac:dyDescent="0.3">
      <c r="A111" s="109"/>
      <c r="B111" s="109"/>
    </row>
    <row r="112" spans="1:26" ht="15.75" customHeight="1" x14ac:dyDescent="0.3">
      <c r="A112" s="109"/>
      <c r="B112" s="109"/>
    </row>
    <row r="113" spans="1:2" ht="15.75" customHeight="1" x14ac:dyDescent="0.3">
      <c r="A113" s="109"/>
      <c r="B113" s="109"/>
    </row>
    <row r="114" spans="1:2" ht="15.75" customHeight="1" x14ac:dyDescent="0.3">
      <c r="A114" s="109"/>
      <c r="B114" s="109"/>
    </row>
    <row r="115" spans="1:2" ht="15.75" customHeight="1" x14ac:dyDescent="0.3">
      <c r="A115" s="109"/>
      <c r="B115" s="109"/>
    </row>
    <row r="116" spans="1:2" ht="15.75" customHeight="1" x14ac:dyDescent="0.3">
      <c r="A116" s="109"/>
      <c r="B116" s="109"/>
    </row>
    <row r="117" spans="1:2" ht="15.75" customHeight="1" x14ac:dyDescent="0.3">
      <c r="A117" s="109"/>
      <c r="B117" s="109"/>
    </row>
    <row r="118" spans="1:2" ht="15.75" customHeight="1" x14ac:dyDescent="0.3">
      <c r="A118" s="109"/>
      <c r="B118" s="109"/>
    </row>
    <row r="119" spans="1:2" ht="15.75" customHeight="1" x14ac:dyDescent="0.3">
      <c r="A119" s="109"/>
      <c r="B119" s="109"/>
    </row>
    <row r="120" spans="1:2" ht="15.75" customHeight="1" x14ac:dyDescent="0.3">
      <c r="A120" s="109"/>
      <c r="B120" s="109"/>
    </row>
    <row r="121" spans="1:2" ht="15.75" customHeight="1" x14ac:dyDescent="0.3">
      <c r="A121" s="109"/>
      <c r="B121" s="109"/>
    </row>
    <row r="122" spans="1:2" ht="15.75" customHeight="1" x14ac:dyDescent="0.3">
      <c r="A122" s="109"/>
      <c r="B122" s="109"/>
    </row>
    <row r="123" spans="1:2" ht="15.75" customHeight="1" x14ac:dyDescent="0.3">
      <c r="A123" s="109"/>
      <c r="B123" s="109"/>
    </row>
    <row r="124" spans="1:2" ht="15.75" customHeight="1" x14ac:dyDescent="0.3">
      <c r="A124" s="109"/>
      <c r="B124" s="109"/>
    </row>
    <row r="125" spans="1:2" ht="15.75" customHeight="1" x14ac:dyDescent="0.3">
      <c r="A125" s="109"/>
      <c r="B125" s="109"/>
    </row>
    <row r="126" spans="1:2" ht="15.75" customHeight="1" x14ac:dyDescent="0.3">
      <c r="A126" s="109"/>
      <c r="B126" s="109"/>
    </row>
    <row r="127" spans="1:2" ht="15.75" customHeight="1" x14ac:dyDescent="0.3">
      <c r="A127" s="109"/>
      <c r="B127" s="109"/>
    </row>
    <row r="128" spans="1:2" ht="15.75" customHeight="1" x14ac:dyDescent="0.3">
      <c r="A128" s="109"/>
      <c r="B128" s="109"/>
    </row>
    <row r="129" spans="1:2" ht="15.75" customHeight="1" x14ac:dyDescent="0.3">
      <c r="A129" s="109"/>
      <c r="B129" s="109"/>
    </row>
    <row r="130" spans="1:2" ht="15.75" customHeight="1" x14ac:dyDescent="0.3">
      <c r="A130" s="109"/>
      <c r="B130" s="109"/>
    </row>
    <row r="131" spans="1:2" ht="15.75" customHeight="1" x14ac:dyDescent="0.3">
      <c r="A131" s="109"/>
      <c r="B131" s="109"/>
    </row>
    <row r="132" spans="1:2" ht="15.75" customHeight="1" x14ac:dyDescent="0.3">
      <c r="A132" s="109"/>
      <c r="B132" s="109"/>
    </row>
    <row r="133" spans="1:2" ht="15.75" customHeight="1" x14ac:dyDescent="0.3">
      <c r="A133" s="109"/>
      <c r="B133" s="109"/>
    </row>
    <row r="134" spans="1:2" ht="15.75" customHeight="1" x14ac:dyDescent="0.3">
      <c r="A134" s="109"/>
      <c r="B134" s="109"/>
    </row>
    <row r="135" spans="1:2" ht="15.75" customHeight="1" x14ac:dyDescent="0.3">
      <c r="A135" s="109"/>
      <c r="B135" s="109"/>
    </row>
    <row r="136" spans="1:2" ht="15.75" customHeight="1" x14ac:dyDescent="0.3">
      <c r="A136" s="109"/>
      <c r="B136" s="109"/>
    </row>
    <row r="137" spans="1:2" ht="15.75" customHeight="1" x14ac:dyDescent="0.3">
      <c r="A137" s="109"/>
      <c r="B137" s="109"/>
    </row>
    <row r="138" spans="1:2" ht="15.75" customHeight="1" x14ac:dyDescent="0.3">
      <c r="A138" s="109"/>
      <c r="B138" s="109"/>
    </row>
    <row r="139" spans="1:2" ht="15.75" customHeight="1" x14ac:dyDescent="0.3">
      <c r="A139" s="109"/>
      <c r="B139" s="109"/>
    </row>
    <row r="140" spans="1:2" ht="15.75" customHeight="1" x14ac:dyDescent="0.3">
      <c r="A140" s="109"/>
      <c r="B140" s="109"/>
    </row>
    <row r="141" spans="1:2" ht="15.75" customHeight="1" x14ac:dyDescent="0.3">
      <c r="A141" s="109"/>
      <c r="B141" s="109"/>
    </row>
    <row r="142" spans="1:2" ht="15.75" customHeight="1" x14ac:dyDescent="0.3">
      <c r="A142" s="109"/>
      <c r="B142" s="109"/>
    </row>
    <row r="143" spans="1:2" ht="15.75" customHeight="1" x14ac:dyDescent="0.3">
      <c r="A143" s="109"/>
      <c r="B143" s="109"/>
    </row>
    <row r="144" spans="1:2" ht="15.75" customHeight="1" x14ac:dyDescent="0.3">
      <c r="A144" s="109"/>
      <c r="B144" s="109"/>
    </row>
    <row r="145" spans="1:2" ht="15.75" customHeight="1" x14ac:dyDescent="0.3">
      <c r="A145" s="109"/>
      <c r="B145" s="109"/>
    </row>
    <row r="146" spans="1:2" ht="15.75" customHeight="1" x14ac:dyDescent="0.3">
      <c r="A146" s="109"/>
      <c r="B146" s="109"/>
    </row>
    <row r="147" spans="1:2" ht="15.75" customHeight="1" x14ac:dyDescent="0.3">
      <c r="A147" s="109"/>
      <c r="B147" s="109"/>
    </row>
    <row r="148" spans="1:2" ht="15.75" customHeight="1" x14ac:dyDescent="0.3">
      <c r="A148" s="109"/>
      <c r="B148" s="109"/>
    </row>
    <row r="149" spans="1:2" ht="15.75" customHeight="1" x14ac:dyDescent="0.3">
      <c r="A149" s="109"/>
      <c r="B149" s="109"/>
    </row>
    <row r="150" spans="1:2" ht="15.75" customHeight="1" x14ac:dyDescent="0.3">
      <c r="A150" s="109"/>
      <c r="B150" s="109"/>
    </row>
    <row r="151" spans="1:2" ht="15.75" customHeight="1" x14ac:dyDescent="0.3">
      <c r="A151" s="109"/>
      <c r="B151" s="109"/>
    </row>
    <row r="152" spans="1:2" ht="15.75" customHeight="1" x14ac:dyDescent="0.3">
      <c r="A152" s="109"/>
      <c r="B152" s="109"/>
    </row>
    <row r="153" spans="1:2" ht="15.75" customHeight="1" x14ac:dyDescent="0.3">
      <c r="A153" s="109"/>
      <c r="B153" s="109"/>
    </row>
    <row r="154" spans="1:2" ht="15.75" customHeight="1" x14ac:dyDescent="0.3">
      <c r="A154" s="109"/>
      <c r="B154" s="109"/>
    </row>
    <row r="155" spans="1:2" ht="15.75" customHeight="1" x14ac:dyDescent="0.3">
      <c r="A155" s="109"/>
      <c r="B155" s="109"/>
    </row>
    <row r="156" spans="1:2" ht="15.75" customHeight="1" x14ac:dyDescent="0.3">
      <c r="A156" s="109"/>
      <c r="B156" s="109"/>
    </row>
    <row r="157" spans="1:2" ht="15.75" customHeight="1" x14ac:dyDescent="0.3">
      <c r="A157" s="109"/>
      <c r="B157" s="109"/>
    </row>
    <row r="158" spans="1:2" ht="15.75" customHeight="1" x14ac:dyDescent="0.3">
      <c r="A158" s="109"/>
      <c r="B158" s="109"/>
    </row>
    <row r="159" spans="1:2" ht="15.75" customHeight="1" x14ac:dyDescent="0.3">
      <c r="A159" s="109"/>
      <c r="B159" s="109"/>
    </row>
    <row r="160" spans="1:2" ht="15.75" customHeight="1" x14ac:dyDescent="0.3">
      <c r="A160" s="109"/>
      <c r="B160" s="109"/>
    </row>
    <row r="161" spans="1:2" ht="15.75" customHeight="1" x14ac:dyDescent="0.3">
      <c r="A161" s="109"/>
      <c r="B161" s="109"/>
    </row>
    <row r="162" spans="1:2" ht="15.75" customHeight="1" x14ac:dyDescent="0.3">
      <c r="A162" s="109"/>
      <c r="B162" s="109"/>
    </row>
    <row r="163" spans="1:2" ht="15.75" customHeight="1" x14ac:dyDescent="0.3">
      <c r="A163" s="109"/>
      <c r="B163" s="109"/>
    </row>
    <row r="164" spans="1:2" ht="15.75" customHeight="1" x14ac:dyDescent="0.3">
      <c r="A164" s="109"/>
      <c r="B164" s="109"/>
    </row>
    <row r="165" spans="1:2" ht="15.75" customHeight="1" x14ac:dyDescent="0.3">
      <c r="A165" s="109"/>
      <c r="B165" s="109"/>
    </row>
    <row r="166" spans="1:2" ht="15.75" customHeight="1" x14ac:dyDescent="0.3">
      <c r="A166" s="109"/>
      <c r="B166" s="109"/>
    </row>
    <row r="167" spans="1:2" ht="15.75" customHeight="1" x14ac:dyDescent="0.3">
      <c r="A167" s="109"/>
      <c r="B167" s="109"/>
    </row>
    <row r="168" spans="1:2" ht="15.75" customHeight="1" x14ac:dyDescent="0.3">
      <c r="A168" s="109"/>
      <c r="B168" s="109"/>
    </row>
    <row r="169" spans="1:2" ht="15.75" customHeight="1" x14ac:dyDescent="0.3">
      <c r="A169" s="109"/>
      <c r="B169" s="109"/>
    </row>
    <row r="170" spans="1:2" ht="15.75" customHeight="1" x14ac:dyDescent="0.3">
      <c r="A170" s="109"/>
      <c r="B170" s="109"/>
    </row>
    <row r="171" spans="1:2" ht="15.75" customHeight="1" x14ac:dyDescent="0.3">
      <c r="A171" s="109"/>
      <c r="B171" s="109"/>
    </row>
    <row r="172" spans="1:2" ht="15.75" customHeight="1" x14ac:dyDescent="0.3">
      <c r="A172" s="109"/>
      <c r="B172" s="109"/>
    </row>
    <row r="173" spans="1:2" ht="15.75" customHeight="1" x14ac:dyDescent="0.3">
      <c r="A173" s="109"/>
      <c r="B173" s="109"/>
    </row>
    <row r="174" spans="1:2" ht="15.75" customHeight="1" x14ac:dyDescent="0.3">
      <c r="A174" s="109"/>
      <c r="B174" s="109"/>
    </row>
    <row r="175" spans="1:2" ht="15.75" customHeight="1" x14ac:dyDescent="0.3">
      <c r="A175" s="109"/>
      <c r="B175" s="109"/>
    </row>
    <row r="176" spans="1:2" ht="15.75" customHeight="1" x14ac:dyDescent="0.3">
      <c r="A176" s="109"/>
      <c r="B176" s="109"/>
    </row>
    <row r="177" spans="1:2" ht="15.75" customHeight="1" x14ac:dyDescent="0.3">
      <c r="A177" s="109"/>
      <c r="B177" s="109"/>
    </row>
    <row r="178" spans="1:2" ht="15.75" customHeight="1" x14ac:dyDescent="0.3">
      <c r="A178" s="109"/>
      <c r="B178" s="109"/>
    </row>
    <row r="179" spans="1:2" ht="15.75" customHeight="1" x14ac:dyDescent="0.3">
      <c r="A179" s="109"/>
      <c r="B179" s="109"/>
    </row>
    <row r="180" spans="1:2" ht="15.75" customHeight="1" x14ac:dyDescent="0.3">
      <c r="A180" s="109"/>
      <c r="B180" s="109"/>
    </row>
    <row r="181" spans="1:2" ht="15.75" customHeight="1" x14ac:dyDescent="0.3">
      <c r="A181" s="109"/>
      <c r="B181" s="109"/>
    </row>
    <row r="182" spans="1:2" ht="15.75" customHeight="1" x14ac:dyDescent="0.3">
      <c r="A182" s="109"/>
      <c r="B182" s="109"/>
    </row>
    <row r="183" spans="1:2" ht="15.75" customHeight="1" x14ac:dyDescent="0.3">
      <c r="A183" s="109"/>
      <c r="B183" s="109"/>
    </row>
    <row r="184" spans="1:2" ht="15.75" customHeight="1" x14ac:dyDescent="0.3">
      <c r="A184" s="109"/>
      <c r="B184" s="109"/>
    </row>
    <row r="185" spans="1:2" ht="15.75" customHeight="1" x14ac:dyDescent="0.3">
      <c r="A185" s="109"/>
      <c r="B185" s="109"/>
    </row>
    <row r="186" spans="1:2" ht="15.75" customHeight="1" x14ac:dyDescent="0.3">
      <c r="A186" s="109"/>
      <c r="B186" s="109"/>
    </row>
    <row r="187" spans="1:2" ht="15.75" customHeight="1" x14ac:dyDescent="0.3">
      <c r="A187" s="109"/>
      <c r="B187" s="109"/>
    </row>
    <row r="188" spans="1:2" ht="15.75" customHeight="1" x14ac:dyDescent="0.3">
      <c r="A188" s="109"/>
      <c r="B188" s="109"/>
    </row>
    <row r="189" spans="1:2" ht="15.75" customHeight="1" x14ac:dyDescent="0.3">
      <c r="A189" s="109"/>
      <c r="B189" s="109"/>
    </row>
    <row r="190" spans="1:2" ht="15.75" customHeight="1" x14ac:dyDescent="0.3">
      <c r="A190" s="109"/>
      <c r="B190" s="109"/>
    </row>
    <row r="191" spans="1:2" ht="15.75" customHeight="1" x14ac:dyDescent="0.3">
      <c r="A191" s="109"/>
      <c r="B191" s="109"/>
    </row>
    <row r="192" spans="1:2" ht="15.75" customHeight="1" x14ac:dyDescent="0.3">
      <c r="A192" s="109"/>
      <c r="B192" s="109"/>
    </row>
    <row r="193" spans="1:2" ht="15.75" customHeight="1" x14ac:dyDescent="0.3">
      <c r="A193" s="109"/>
      <c r="B193" s="109"/>
    </row>
    <row r="194" spans="1:2" ht="15.75" customHeight="1" x14ac:dyDescent="0.3">
      <c r="A194" s="109"/>
      <c r="B194" s="109"/>
    </row>
    <row r="195" spans="1:2" ht="15.75" customHeight="1" x14ac:dyDescent="0.3">
      <c r="A195" s="109"/>
      <c r="B195" s="109"/>
    </row>
    <row r="196" spans="1:2" ht="15.75" customHeight="1" x14ac:dyDescent="0.3">
      <c r="A196" s="109"/>
      <c r="B196" s="109"/>
    </row>
    <row r="197" spans="1:2" ht="15.75" customHeight="1" x14ac:dyDescent="0.3">
      <c r="A197" s="109"/>
      <c r="B197" s="109"/>
    </row>
    <row r="198" spans="1:2" ht="15.75" customHeight="1" x14ac:dyDescent="0.3">
      <c r="A198" s="109"/>
      <c r="B198" s="109"/>
    </row>
    <row r="199" spans="1:2" ht="15.75" customHeight="1" x14ac:dyDescent="0.3">
      <c r="A199" s="109"/>
      <c r="B199" s="109"/>
    </row>
    <row r="200" spans="1:2" ht="15.75" customHeight="1" x14ac:dyDescent="0.3">
      <c r="A200" s="109"/>
      <c r="B200" s="109"/>
    </row>
    <row r="201" spans="1:2" ht="15.75" customHeight="1" x14ac:dyDescent="0.3">
      <c r="A201" s="109"/>
      <c r="B201" s="109"/>
    </row>
    <row r="202" spans="1:2" ht="15.75" customHeight="1" x14ac:dyDescent="0.3">
      <c r="A202" s="109"/>
      <c r="B202" s="109"/>
    </row>
    <row r="203" spans="1:2" ht="15.75" customHeight="1" x14ac:dyDescent="0.3">
      <c r="A203" s="109"/>
      <c r="B203" s="109"/>
    </row>
    <row r="204" spans="1:2" ht="15.75" customHeight="1" x14ac:dyDescent="0.3">
      <c r="A204" s="109"/>
      <c r="B204" s="109"/>
    </row>
    <row r="205" spans="1:2" ht="15.75" customHeight="1" x14ac:dyDescent="0.3">
      <c r="A205" s="109"/>
      <c r="B205" s="109"/>
    </row>
    <row r="206" spans="1:2" ht="15.75" customHeight="1" x14ac:dyDescent="0.3">
      <c r="A206" s="109"/>
      <c r="B206" s="109"/>
    </row>
    <row r="207" spans="1:2" ht="15.75" customHeight="1" x14ac:dyDescent="0.3">
      <c r="A207" s="109"/>
      <c r="B207" s="109"/>
    </row>
    <row r="208" spans="1:2" ht="15.75" customHeight="1" x14ac:dyDescent="0.3">
      <c r="A208" s="109"/>
      <c r="B208" s="109"/>
    </row>
    <row r="209" spans="1:2" ht="15.75" customHeight="1" x14ac:dyDescent="0.3">
      <c r="A209" s="109"/>
      <c r="B209" s="109"/>
    </row>
    <row r="210" spans="1:2" ht="15.75" customHeight="1" x14ac:dyDescent="0.3">
      <c r="A210" s="109"/>
      <c r="B210" s="109"/>
    </row>
    <row r="211" spans="1:2" ht="15.75" customHeight="1" x14ac:dyDescent="0.3">
      <c r="A211" s="109"/>
      <c r="B211" s="109"/>
    </row>
    <row r="212" spans="1:2" ht="15.75" customHeight="1" x14ac:dyDescent="0.3">
      <c r="A212" s="109"/>
      <c r="B212" s="109"/>
    </row>
    <row r="213" spans="1:2" ht="15.75" customHeight="1" x14ac:dyDescent="0.3">
      <c r="A213" s="109"/>
      <c r="B213" s="109"/>
    </row>
    <row r="214" spans="1:2" ht="15.75" customHeight="1" x14ac:dyDescent="0.3">
      <c r="A214" s="109"/>
      <c r="B214" s="109"/>
    </row>
    <row r="215" spans="1:2" ht="15.75" customHeight="1" x14ac:dyDescent="0.3">
      <c r="A215" s="109"/>
      <c r="B215" s="109"/>
    </row>
    <row r="216" spans="1:2" ht="15.75" customHeight="1" x14ac:dyDescent="0.3">
      <c r="A216" s="109"/>
      <c r="B216" s="109"/>
    </row>
    <row r="217" spans="1:2" ht="15.75" customHeight="1" x14ac:dyDescent="0.3">
      <c r="A217" s="109"/>
      <c r="B217" s="109"/>
    </row>
    <row r="218" spans="1:2" ht="15.75" customHeight="1" x14ac:dyDescent="0.3">
      <c r="A218" s="109"/>
      <c r="B218" s="109"/>
    </row>
    <row r="219" spans="1:2" ht="15.75" customHeight="1" x14ac:dyDescent="0.3">
      <c r="A219" s="109"/>
      <c r="B219" s="109"/>
    </row>
    <row r="220" spans="1:2" ht="15.75" customHeight="1" x14ac:dyDescent="0.3">
      <c r="A220" s="109"/>
      <c r="B220" s="109"/>
    </row>
    <row r="221" spans="1:2" ht="15.75" customHeight="1" x14ac:dyDescent="0.3">
      <c r="A221" s="109"/>
      <c r="B221" s="109"/>
    </row>
    <row r="222" spans="1:2" ht="15.75" customHeight="1" x14ac:dyDescent="0.3">
      <c r="A222" s="109"/>
      <c r="B222" s="109"/>
    </row>
    <row r="223" spans="1:2" ht="15.75" customHeight="1" x14ac:dyDescent="0.3">
      <c r="A223" s="109"/>
      <c r="B223" s="109"/>
    </row>
    <row r="224" spans="1:2" ht="15.75" customHeight="1" x14ac:dyDescent="0.3">
      <c r="A224" s="109"/>
      <c r="B224" s="109"/>
    </row>
    <row r="225" spans="1:2" ht="15.75" customHeight="1" x14ac:dyDescent="0.3">
      <c r="A225" s="109"/>
      <c r="B225" s="109"/>
    </row>
    <row r="226" spans="1:2" ht="15.75" customHeight="1" x14ac:dyDescent="0.3">
      <c r="A226" s="109"/>
      <c r="B226" s="109"/>
    </row>
    <row r="227" spans="1:2" ht="15.75" customHeight="1" x14ac:dyDescent="0.3">
      <c r="A227" s="109"/>
      <c r="B227" s="109"/>
    </row>
    <row r="228" spans="1:2" ht="15.75" customHeight="1" x14ac:dyDescent="0.3">
      <c r="A228" s="109"/>
      <c r="B228" s="109"/>
    </row>
    <row r="229" spans="1:2" ht="15.75" customHeight="1" x14ac:dyDescent="0.3">
      <c r="A229" s="109"/>
      <c r="B229" s="109"/>
    </row>
    <row r="230" spans="1:2" ht="15.75" customHeight="1" x14ac:dyDescent="0.3">
      <c r="A230" s="109"/>
      <c r="B230" s="109"/>
    </row>
    <row r="231" spans="1:2" ht="15.75" customHeight="1" x14ac:dyDescent="0.3">
      <c r="A231" s="109"/>
      <c r="B231" s="109"/>
    </row>
    <row r="232" spans="1:2" ht="15.75" customHeight="1" x14ac:dyDescent="0.3">
      <c r="A232" s="109"/>
      <c r="B232" s="109"/>
    </row>
    <row r="233" spans="1:2" ht="15.75" customHeight="1" x14ac:dyDescent="0.3">
      <c r="A233" s="109"/>
      <c r="B233" s="109"/>
    </row>
    <row r="234" spans="1:2" ht="15.75" customHeight="1" x14ac:dyDescent="0.3">
      <c r="A234" s="109"/>
      <c r="B234" s="109"/>
    </row>
    <row r="235" spans="1:2" ht="15.75" customHeight="1" x14ac:dyDescent="0.3">
      <c r="A235" s="109"/>
      <c r="B235" s="109"/>
    </row>
    <row r="236" spans="1:2" ht="15.75" customHeight="1" x14ac:dyDescent="0.3">
      <c r="A236" s="109"/>
      <c r="B236" s="109"/>
    </row>
    <row r="237" spans="1:2" ht="15.75" customHeight="1" x14ac:dyDescent="0.3">
      <c r="A237" s="109"/>
      <c r="B237" s="109"/>
    </row>
    <row r="238" spans="1:2" ht="15.75" customHeight="1" x14ac:dyDescent="0.3">
      <c r="A238" s="109"/>
      <c r="B238" s="109"/>
    </row>
    <row r="239" spans="1:2" ht="15.75" customHeight="1" x14ac:dyDescent="0.3">
      <c r="A239" s="109"/>
      <c r="B239" s="109"/>
    </row>
    <row r="240" spans="1:2" ht="15.75" customHeight="1" x14ac:dyDescent="0.3">
      <c r="A240" s="109"/>
      <c r="B240" s="109"/>
    </row>
    <row r="241" spans="1:2" ht="15.75" customHeight="1" x14ac:dyDescent="0.3">
      <c r="A241" s="109"/>
      <c r="B241" s="109"/>
    </row>
    <row r="242" spans="1:2" ht="15.75" customHeight="1" x14ac:dyDescent="0.3">
      <c r="A242" s="109"/>
      <c r="B242" s="109"/>
    </row>
    <row r="243" spans="1:2" ht="15.75" customHeight="1" x14ac:dyDescent="0.3">
      <c r="A243" s="109"/>
      <c r="B243" s="109"/>
    </row>
    <row r="244" spans="1:2" ht="15.75" customHeight="1" x14ac:dyDescent="0.3">
      <c r="A244" s="109"/>
      <c r="B244" s="109"/>
    </row>
    <row r="245" spans="1:2" ht="15.75" customHeight="1" x14ac:dyDescent="0.3">
      <c r="A245" s="109"/>
      <c r="B245" s="109"/>
    </row>
    <row r="246" spans="1:2" ht="15.75" customHeight="1" x14ac:dyDescent="0.3">
      <c r="A246" s="109"/>
      <c r="B246" s="109"/>
    </row>
    <row r="247" spans="1:2" ht="15.75" customHeight="1" x14ac:dyDescent="0.3">
      <c r="A247" s="109"/>
      <c r="B247" s="109"/>
    </row>
    <row r="248" spans="1:2" ht="15.75" customHeight="1" x14ac:dyDescent="0.3">
      <c r="A248" s="109"/>
      <c r="B248" s="109"/>
    </row>
    <row r="249" spans="1:2" ht="15.75" customHeight="1" x14ac:dyDescent="0.3">
      <c r="A249" s="109"/>
      <c r="B249" s="109"/>
    </row>
    <row r="250" spans="1:2" ht="15.75" customHeight="1" x14ac:dyDescent="0.3">
      <c r="A250" s="109"/>
      <c r="B250" s="109"/>
    </row>
    <row r="251" spans="1:2" ht="15.75" customHeight="1" x14ac:dyDescent="0.3">
      <c r="A251" s="109"/>
      <c r="B251" s="109"/>
    </row>
    <row r="252" spans="1:2" ht="15.75" customHeight="1" x14ac:dyDescent="0.3">
      <c r="A252" s="109"/>
      <c r="B252" s="109"/>
    </row>
    <row r="253" spans="1:2" ht="15.75" customHeight="1" x14ac:dyDescent="0.3">
      <c r="A253" s="109"/>
      <c r="B253" s="109"/>
    </row>
    <row r="254" spans="1:2" ht="15.75" customHeight="1" x14ac:dyDescent="0.3">
      <c r="A254" s="109"/>
      <c r="B254" s="109"/>
    </row>
    <row r="255" spans="1:2" ht="15.75" customHeight="1" x14ac:dyDescent="0.3">
      <c r="A255" s="109"/>
      <c r="B255" s="109"/>
    </row>
    <row r="256" spans="1:2" ht="15.75" customHeight="1" x14ac:dyDescent="0.3">
      <c r="A256" s="109"/>
      <c r="B256" s="109"/>
    </row>
    <row r="257" spans="1:2" ht="15.75" customHeight="1" x14ac:dyDescent="0.3">
      <c r="A257" s="109"/>
      <c r="B257" s="109"/>
    </row>
    <row r="258" spans="1:2" ht="15.75" customHeight="1" x14ac:dyDescent="0.3">
      <c r="A258" s="109"/>
      <c r="B258" s="109"/>
    </row>
    <row r="259" spans="1:2" ht="15.75" customHeight="1" x14ac:dyDescent="0.3">
      <c r="A259" s="109"/>
      <c r="B259" s="109"/>
    </row>
    <row r="260" spans="1:2" ht="15.75" customHeight="1" x14ac:dyDescent="0.3">
      <c r="A260" s="109"/>
      <c r="B260" s="109"/>
    </row>
    <row r="261" spans="1:2" ht="15.75" customHeight="1" x14ac:dyDescent="0.3">
      <c r="A261" s="109"/>
      <c r="B261" s="109"/>
    </row>
    <row r="262" spans="1:2" ht="15.75" customHeight="1" x14ac:dyDescent="0.3">
      <c r="A262" s="109"/>
      <c r="B262" s="109"/>
    </row>
    <row r="263" spans="1:2" ht="15.75" customHeight="1" x14ac:dyDescent="0.3">
      <c r="A263" s="109"/>
      <c r="B263" s="109"/>
    </row>
    <row r="264" spans="1:2" ht="15.75" customHeight="1" x14ac:dyDescent="0.3">
      <c r="A264" s="109"/>
      <c r="B264" s="109"/>
    </row>
    <row r="265" spans="1:2" ht="15.75" customHeight="1" x14ac:dyDescent="0.3">
      <c r="A265" s="109"/>
      <c r="B265" s="109"/>
    </row>
    <row r="266" spans="1:2" ht="15.75" customHeight="1" x14ac:dyDescent="0.3">
      <c r="A266" s="109"/>
      <c r="B266" s="109"/>
    </row>
    <row r="267" spans="1:2" ht="15.75" customHeight="1" x14ac:dyDescent="0.3">
      <c r="A267" s="109"/>
      <c r="B267" s="109"/>
    </row>
    <row r="268" spans="1:2" ht="15.75" customHeight="1" x14ac:dyDescent="0.3">
      <c r="A268" s="109"/>
      <c r="B268" s="109"/>
    </row>
    <row r="269" spans="1:2" ht="15.75" customHeight="1" x14ac:dyDescent="0.3">
      <c r="A269" s="109"/>
      <c r="B269" s="109"/>
    </row>
    <row r="270" spans="1:2" ht="15.75" customHeight="1" x14ac:dyDescent="0.3">
      <c r="A270" s="109"/>
      <c r="B270" s="109"/>
    </row>
    <row r="271" spans="1:2" ht="15.75" customHeight="1" x14ac:dyDescent="0.3">
      <c r="A271" s="109"/>
      <c r="B271" s="109"/>
    </row>
    <row r="272" spans="1:2" ht="15.75" customHeight="1" x14ac:dyDescent="0.3">
      <c r="A272" s="109"/>
      <c r="B272" s="109"/>
    </row>
    <row r="273" spans="1:2" ht="15.75" customHeight="1" x14ac:dyDescent="0.3">
      <c r="A273" s="109"/>
      <c r="B273" s="109"/>
    </row>
    <row r="274" spans="1:2" ht="15.75" customHeight="1" x14ac:dyDescent="0.3">
      <c r="A274" s="109"/>
      <c r="B274" s="109"/>
    </row>
    <row r="275" spans="1:2" ht="15.75" customHeight="1" x14ac:dyDescent="0.3">
      <c r="A275" s="109"/>
      <c r="B275" s="109"/>
    </row>
    <row r="276" spans="1:2" ht="15.75" customHeight="1" x14ac:dyDescent="0.3">
      <c r="A276" s="109"/>
      <c r="B276" s="109"/>
    </row>
    <row r="277" spans="1:2" ht="15.75" customHeight="1" x14ac:dyDescent="0.3">
      <c r="A277" s="109"/>
      <c r="B277" s="109"/>
    </row>
    <row r="278" spans="1:2" ht="15.75" customHeight="1" x14ac:dyDescent="0.3">
      <c r="A278" s="109"/>
      <c r="B278" s="109"/>
    </row>
    <row r="279" spans="1:2" ht="15.75" customHeight="1" x14ac:dyDescent="0.3">
      <c r="A279" s="109"/>
      <c r="B279" s="109"/>
    </row>
    <row r="280" spans="1:2" ht="15.75" customHeight="1" x14ac:dyDescent="0.3">
      <c r="A280" s="109"/>
      <c r="B280" s="109"/>
    </row>
    <row r="281" spans="1:2" ht="15.75" customHeight="1" x14ac:dyDescent="0.3">
      <c r="A281" s="109"/>
      <c r="B281" s="109"/>
    </row>
    <row r="282" spans="1:2" ht="15.75" customHeight="1" x14ac:dyDescent="0.3">
      <c r="A282" s="109"/>
      <c r="B282" s="109"/>
    </row>
    <row r="283" spans="1:2" ht="15.75" customHeight="1" x14ac:dyDescent="0.3">
      <c r="A283" s="109"/>
      <c r="B283" s="109"/>
    </row>
    <row r="284" spans="1:2" ht="15.75" customHeight="1" x14ac:dyDescent="0.3">
      <c r="A284" s="109"/>
      <c r="B284" s="109"/>
    </row>
    <row r="285" spans="1:2" ht="15.75" customHeight="1" x14ac:dyDescent="0.3">
      <c r="A285" s="109"/>
      <c r="B285" s="109"/>
    </row>
    <row r="286" spans="1:2" ht="15.75" customHeight="1" x14ac:dyDescent="0.3">
      <c r="A286" s="109"/>
      <c r="B286" s="109"/>
    </row>
    <row r="287" spans="1:2" ht="15.75" customHeight="1" x14ac:dyDescent="0.3">
      <c r="A287" s="109"/>
      <c r="B287" s="109"/>
    </row>
    <row r="288" spans="1:2" ht="15.75" customHeight="1" x14ac:dyDescent="0.3">
      <c r="A288" s="109"/>
      <c r="B288" s="109"/>
    </row>
    <row r="289" spans="1:2" ht="15.75" customHeight="1" x14ac:dyDescent="0.3">
      <c r="A289" s="109"/>
      <c r="B289" s="109"/>
    </row>
    <row r="290" spans="1:2" ht="15.75" customHeight="1" x14ac:dyDescent="0.3">
      <c r="A290" s="109"/>
      <c r="B290" s="109"/>
    </row>
    <row r="291" spans="1:2" ht="15.75" customHeight="1" x14ac:dyDescent="0.3">
      <c r="A291" s="109"/>
      <c r="B291" s="109"/>
    </row>
    <row r="292" spans="1:2" ht="15.75" customHeight="1" x14ac:dyDescent="0.3">
      <c r="A292" s="109"/>
      <c r="B292" s="109"/>
    </row>
    <row r="293" spans="1:2" ht="15.75" customHeight="1" x14ac:dyDescent="0.3">
      <c r="A293" s="109"/>
      <c r="B293" s="109"/>
    </row>
    <row r="294" spans="1:2" ht="15.75" customHeight="1" x14ac:dyDescent="0.3">
      <c r="A294" s="109"/>
      <c r="B294" s="109"/>
    </row>
    <row r="295" spans="1:2" ht="15.75" customHeight="1" x14ac:dyDescent="0.3">
      <c r="A295" s="109"/>
      <c r="B295" s="109"/>
    </row>
    <row r="296" spans="1:2" ht="15.75" customHeight="1" x14ac:dyDescent="0.3">
      <c r="A296" s="109"/>
      <c r="B296" s="109"/>
    </row>
    <row r="297" spans="1:2" ht="15.75" customHeight="1" x14ac:dyDescent="0.3">
      <c r="A297" s="109"/>
      <c r="B297" s="109"/>
    </row>
    <row r="298" spans="1:2" ht="15.75" customHeight="1" x14ac:dyDescent="0.3">
      <c r="A298" s="109"/>
      <c r="B298" s="109"/>
    </row>
    <row r="299" spans="1:2" ht="15.75" customHeight="1" x14ac:dyDescent="0.3">
      <c r="A299" s="109"/>
      <c r="B299" s="109"/>
    </row>
    <row r="300" spans="1:2" ht="15.75" customHeight="1" x14ac:dyDescent="0.3">
      <c r="A300" s="109"/>
      <c r="B300" s="109"/>
    </row>
    <row r="301" spans="1:2" ht="15.75" customHeight="1" x14ac:dyDescent="0.3">
      <c r="A301" s="109"/>
      <c r="B301" s="109"/>
    </row>
    <row r="302" spans="1:2" ht="15.75" customHeight="1" x14ac:dyDescent="0.3">
      <c r="A302" s="109"/>
      <c r="B302" s="109"/>
    </row>
    <row r="303" spans="1:2" ht="15.75" customHeight="1" x14ac:dyDescent="0.3">
      <c r="A303" s="109"/>
      <c r="B303" s="109"/>
    </row>
    <row r="304" spans="1:2" ht="15.75" customHeight="1" x14ac:dyDescent="0.3">
      <c r="A304" s="109"/>
      <c r="B304" s="109"/>
    </row>
    <row r="305" spans="1:2" ht="15.75" customHeight="1" x14ac:dyDescent="0.3">
      <c r="A305" s="109"/>
      <c r="B305" s="109"/>
    </row>
    <row r="306" spans="1:2" ht="15.75" customHeight="1" x14ac:dyDescent="0.3">
      <c r="A306" s="109"/>
      <c r="B306" s="109"/>
    </row>
    <row r="307" spans="1:2" ht="15.75" customHeight="1" x14ac:dyDescent="0.3">
      <c r="A307" s="109"/>
      <c r="B307" s="109"/>
    </row>
    <row r="308" spans="1:2" ht="15.75" customHeight="1" x14ac:dyDescent="0.3">
      <c r="A308" s="109"/>
      <c r="B308" s="109"/>
    </row>
    <row r="309" spans="1:2" ht="15.75" customHeight="1" x14ac:dyDescent="0.3">
      <c r="A309" s="109"/>
      <c r="B309" s="109"/>
    </row>
    <row r="310" spans="1:2" ht="15.75" customHeight="1" x14ac:dyDescent="0.3">
      <c r="A310" s="109"/>
      <c r="B310" s="109"/>
    </row>
    <row r="311" spans="1:2" ht="15.75" customHeight="1" x14ac:dyDescent="0.3">
      <c r="A311" s="109"/>
      <c r="B311" s="109"/>
    </row>
    <row r="312" spans="1:2" ht="15.75" customHeight="1" x14ac:dyDescent="0.3">
      <c r="A312" s="109"/>
      <c r="B312" s="109"/>
    </row>
    <row r="313" spans="1:2" ht="15.75" customHeight="1" x14ac:dyDescent="0.3">
      <c r="A313" s="109"/>
      <c r="B313" s="109"/>
    </row>
    <row r="314" spans="1:2" ht="15.75" customHeight="1" x14ac:dyDescent="0.3">
      <c r="A314" s="109"/>
      <c r="B314" s="109"/>
    </row>
    <row r="315" spans="1:2" ht="15.75" customHeight="1" x14ac:dyDescent="0.3">
      <c r="A315" s="109"/>
      <c r="B315" s="109"/>
    </row>
    <row r="316" spans="1:2" ht="15.75" customHeight="1" x14ac:dyDescent="0.3">
      <c r="A316" s="109"/>
      <c r="B316" s="109"/>
    </row>
    <row r="317" spans="1:2" ht="15.75" customHeight="1" x14ac:dyDescent="0.3">
      <c r="A317" s="109"/>
      <c r="B317" s="109"/>
    </row>
    <row r="318" spans="1:2" ht="15.75" customHeight="1" x14ac:dyDescent="0.3">
      <c r="A318" s="109"/>
      <c r="B318" s="109"/>
    </row>
    <row r="319" spans="1:2" ht="15.75" customHeight="1" x14ac:dyDescent="0.3">
      <c r="A319" s="109"/>
      <c r="B319" s="109"/>
    </row>
    <row r="320" spans="1:2" ht="15.75" customHeight="1" x14ac:dyDescent="0.3">
      <c r="A320" s="109"/>
      <c r="B320" s="109"/>
    </row>
    <row r="321" spans="1:2" ht="15.75" customHeight="1" x14ac:dyDescent="0.3">
      <c r="A321" s="109"/>
      <c r="B321" s="109"/>
    </row>
    <row r="322" spans="1:2" ht="15.75" customHeight="1" x14ac:dyDescent="0.3">
      <c r="A322" s="109"/>
      <c r="B322" s="109"/>
    </row>
    <row r="323" spans="1:2" ht="15.75" customHeight="1" x14ac:dyDescent="0.3">
      <c r="A323" s="109"/>
      <c r="B323" s="109"/>
    </row>
    <row r="324" spans="1:2" ht="15.75" customHeight="1" x14ac:dyDescent="0.3">
      <c r="A324" s="109"/>
      <c r="B324" s="109"/>
    </row>
    <row r="325" spans="1:2" ht="15.75" customHeight="1" x14ac:dyDescent="0.3">
      <c r="A325" s="109"/>
      <c r="B325" s="109"/>
    </row>
    <row r="326" spans="1:2" ht="15.75" customHeight="1" x14ac:dyDescent="0.3">
      <c r="A326" s="109"/>
      <c r="B326" s="109"/>
    </row>
    <row r="327" spans="1:2" ht="15.75" customHeight="1" x14ac:dyDescent="0.3">
      <c r="A327" s="109"/>
      <c r="B327" s="109"/>
    </row>
    <row r="328" spans="1:2" ht="15.75" customHeight="1" x14ac:dyDescent="0.3">
      <c r="A328" s="109"/>
      <c r="B328" s="109"/>
    </row>
    <row r="329" spans="1:2" ht="15.75" customHeight="1" x14ac:dyDescent="0.3">
      <c r="A329" s="109"/>
      <c r="B329" s="109"/>
    </row>
    <row r="330" spans="1:2" ht="15.75" customHeight="1" x14ac:dyDescent="0.3">
      <c r="A330" s="109"/>
      <c r="B330" s="109"/>
    </row>
    <row r="331" spans="1:2" ht="15.75" customHeight="1" x14ac:dyDescent="0.3">
      <c r="A331" s="109"/>
      <c r="B331" s="109"/>
    </row>
    <row r="332" spans="1:2" ht="15.75" customHeight="1" x14ac:dyDescent="0.3">
      <c r="A332" s="109"/>
      <c r="B332" s="109"/>
    </row>
    <row r="333" spans="1:2" ht="15.75" customHeight="1" x14ac:dyDescent="0.3">
      <c r="A333" s="109"/>
      <c r="B333" s="109"/>
    </row>
    <row r="334" spans="1:2" ht="15.75" customHeight="1" x14ac:dyDescent="0.3">
      <c r="A334" s="109"/>
      <c r="B334" s="109"/>
    </row>
    <row r="335" spans="1:2" ht="15.75" customHeight="1" x14ac:dyDescent="0.3">
      <c r="A335" s="109"/>
      <c r="B335" s="109"/>
    </row>
    <row r="336" spans="1:2" ht="15.75" customHeight="1" x14ac:dyDescent="0.3">
      <c r="A336" s="109"/>
      <c r="B336" s="109"/>
    </row>
    <row r="337" spans="1:2" ht="15.75" customHeight="1" x14ac:dyDescent="0.3">
      <c r="A337" s="109"/>
      <c r="B337" s="109"/>
    </row>
    <row r="338" spans="1:2" ht="15.75" customHeight="1" x14ac:dyDescent="0.3">
      <c r="A338" s="109"/>
      <c r="B338" s="109"/>
    </row>
    <row r="339" spans="1:2" ht="15.75" customHeight="1" x14ac:dyDescent="0.3">
      <c r="A339" s="109"/>
      <c r="B339" s="109"/>
    </row>
    <row r="340" spans="1:2" ht="15.75" customHeight="1" x14ac:dyDescent="0.3">
      <c r="A340" s="109"/>
      <c r="B340" s="109"/>
    </row>
    <row r="341" spans="1:2" ht="15.75" customHeight="1" x14ac:dyDescent="0.3">
      <c r="A341" s="109"/>
      <c r="B341" s="109"/>
    </row>
    <row r="342" spans="1:2" ht="15.75" customHeight="1" x14ac:dyDescent="0.3">
      <c r="A342" s="109"/>
      <c r="B342" s="109"/>
    </row>
    <row r="343" spans="1:2" ht="15.75" customHeight="1" x14ac:dyDescent="0.3">
      <c r="A343" s="109"/>
      <c r="B343" s="109"/>
    </row>
    <row r="344" spans="1:2" ht="15.75" customHeight="1" x14ac:dyDescent="0.3">
      <c r="A344" s="109"/>
      <c r="B344" s="109"/>
    </row>
    <row r="345" spans="1:2" ht="15.75" customHeight="1" x14ac:dyDescent="0.3">
      <c r="A345" s="109"/>
      <c r="B345" s="109"/>
    </row>
    <row r="346" spans="1:2" ht="15.75" customHeight="1" x14ac:dyDescent="0.3">
      <c r="A346" s="109"/>
      <c r="B346" s="109"/>
    </row>
    <row r="347" spans="1:2" ht="15.75" customHeight="1" x14ac:dyDescent="0.3">
      <c r="A347" s="109"/>
      <c r="B347" s="109"/>
    </row>
    <row r="348" spans="1:2" ht="15.75" customHeight="1" x14ac:dyDescent="0.3">
      <c r="A348" s="109"/>
      <c r="B348" s="109"/>
    </row>
    <row r="349" spans="1:2" ht="15.75" customHeight="1" x14ac:dyDescent="0.3">
      <c r="A349" s="109"/>
      <c r="B349" s="109"/>
    </row>
    <row r="350" spans="1:2" ht="15.75" customHeight="1" x14ac:dyDescent="0.3">
      <c r="A350" s="109"/>
      <c r="B350" s="109"/>
    </row>
    <row r="351" spans="1:2" ht="15.75" customHeight="1" x14ac:dyDescent="0.3">
      <c r="A351" s="109"/>
      <c r="B351" s="109"/>
    </row>
    <row r="352" spans="1:2" ht="15.75" customHeight="1" x14ac:dyDescent="0.3">
      <c r="A352" s="109"/>
      <c r="B352" s="109"/>
    </row>
    <row r="353" spans="1:2" ht="15.75" customHeight="1" x14ac:dyDescent="0.3">
      <c r="A353" s="109"/>
      <c r="B353" s="109"/>
    </row>
    <row r="354" spans="1:2" ht="15.75" customHeight="1" x14ac:dyDescent="0.3">
      <c r="A354" s="109"/>
      <c r="B354" s="109"/>
    </row>
    <row r="355" spans="1:2" ht="15.75" customHeight="1" x14ac:dyDescent="0.3">
      <c r="A355" s="109"/>
      <c r="B355" s="109"/>
    </row>
    <row r="356" spans="1:2" ht="15.75" customHeight="1" x14ac:dyDescent="0.3">
      <c r="A356" s="109"/>
      <c r="B356" s="109"/>
    </row>
    <row r="357" spans="1:2" ht="15.75" customHeight="1" x14ac:dyDescent="0.3">
      <c r="A357" s="109"/>
      <c r="B357" s="109"/>
    </row>
    <row r="358" spans="1:2" ht="15.75" customHeight="1" x14ac:dyDescent="0.3">
      <c r="A358" s="109"/>
      <c r="B358" s="109"/>
    </row>
    <row r="359" spans="1:2" ht="15.75" customHeight="1" x14ac:dyDescent="0.3">
      <c r="A359" s="109"/>
      <c r="B359" s="109"/>
    </row>
    <row r="360" spans="1:2" ht="15.75" customHeight="1" x14ac:dyDescent="0.3">
      <c r="A360" s="109"/>
      <c r="B360" s="109"/>
    </row>
    <row r="361" spans="1:2" ht="15.75" customHeight="1" x14ac:dyDescent="0.3">
      <c r="A361" s="109"/>
      <c r="B361" s="109"/>
    </row>
    <row r="362" spans="1:2" ht="15.75" customHeight="1" x14ac:dyDescent="0.3">
      <c r="A362" s="109"/>
      <c r="B362" s="109"/>
    </row>
    <row r="363" spans="1:2" ht="15.75" customHeight="1" x14ac:dyDescent="0.3">
      <c r="A363" s="109"/>
      <c r="B363" s="109"/>
    </row>
    <row r="364" spans="1:2" ht="15.75" customHeight="1" x14ac:dyDescent="0.3">
      <c r="A364" s="109"/>
      <c r="B364" s="109"/>
    </row>
    <row r="365" spans="1:2" ht="15.75" customHeight="1" x14ac:dyDescent="0.3">
      <c r="A365" s="109"/>
      <c r="B365" s="109"/>
    </row>
    <row r="366" spans="1:2" ht="15.75" customHeight="1" x14ac:dyDescent="0.3">
      <c r="A366" s="109"/>
      <c r="B366" s="109"/>
    </row>
    <row r="367" spans="1:2" ht="15.75" customHeight="1" x14ac:dyDescent="0.3">
      <c r="A367" s="109"/>
      <c r="B367" s="109"/>
    </row>
    <row r="368" spans="1:2" ht="15.75" customHeight="1" x14ac:dyDescent="0.3">
      <c r="A368" s="109"/>
      <c r="B368" s="109"/>
    </row>
    <row r="369" spans="1:2" ht="15.75" customHeight="1" x14ac:dyDescent="0.3">
      <c r="A369" s="109"/>
      <c r="B369" s="109"/>
    </row>
    <row r="370" spans="1:2" ht="15.75" customHeight="1" x14ac:dyDescent="0.3">
      <c r="A370" s="109"/>
      <c r="B370" s="109"/>
    </row>
    <row r="371" spans="1:2" ht="15.75" customHeight="1" x14ac:dyDescent="0.3">
      <c r="A371" s="109"/>
      <c r="B371" s="109"/>
    </row>
    <row r="372" spans="1:2" ht="15.75" customHeight="1" x14ac:dyDescent="0.3">
      <c r="A372" s="109"/>
      <c r="B372" s="109"/>
    </row>
    <row r="373" spans="1:2" ht="15.75" customHeight="1" x14ac:dyDescent="0.3">
      <c r="A373" s="109"/>
      <c r="B373" s="109"/>
    </row>
    <row r="374" spans="1:2" ht="15.75" customHeight="1" x14ac:dyDescent="0.3">
      <c r="A374" s="109"/>
      <c r="B374" s="109"/>
    </row>
    <row r="375" spans="1:2" ht="15.75" customHeight="1" x14ac:dyDescent="0.3">
      <c r="A375" s="109"/>
      <c r="B375" s="109"/>
    </row>
    <row r="376" spans="1:2" ht="15.75" customHeight="1" x14ac:dyDescent="0.3">
      <c r="A376" s="109"/>
      <c r="B376" s="109"/>
    </row>
    <row r="377" spans="1:2" ht="15.75" customHeight="1" x14ac:dyDescent="0.3">
      <c r="A377" s="109"/>
      <c r="B377" s="109"/>
    </row>
    <row r="378" spans="1:2" ht="15.75" customHeight="1" x14ac:dyDescent="0.3">
      <c r="A378" s="109"/>
      <c r="B378" s="109"/>
    </row>
    <row r="379" spans="1:2" ht="15.75" customHeight="1" x14ac:dyDescent="0.3">
      <c r="A379" s="109"/>
      <c r="B379" s="109"/>
    </row>
    <row r="380" spans="1:2" ht="15.75" customHeight="1" x14ac:dyDescent="0.3">
      <c r="A380" s="109"/>
      <c r="B380" s="109"/>
    </row>
    <row r="381" spans="1:2" ht="15.75" customHeight="1" x14ac:dyDescent="0.3">
      <c r="A381" s="109"/>
      <c r="B381" s="109"/>
    </row>
    <row r="382" spans="1:2" ht="15.75" customHeight="1" x14ac:dyDescent="0.3">
      <c r="A382" s="109"/>
      <c r="B382" s="109"/>
    </row>
    <row r="383" spans="1:2" ht="15.75" customHeight="1" x14ac:dyDescent="0.3">
      <c r="A383" s="109"/>
      <c r="B383" s="109"/>
    </row>
    <row r="384" spans="1:2" ht="15.75" customHeight="1" x14ac:dyDescent="0.3">
      <c r="A384" s="109"/>
      <c r="B384" s="109"/>
    </row>
    <row r="385" spans="1:2" ht="15.75" customHeight="1" x14ac:dyDescent="0.3">
      <c r="A385" s="109"/>
      <c r="B385" s="109"/>
    </row>
    <row r="386" spans="1:2" ht="15.75" customHeight="1" x14ac:dyDescent="0.3">
      <c r="A386" s="109"/>
      <c r="B386" s="109"/>
    </row>
    <row r="387" spans="1:2" ht="15.75" customHeight="1" x14ac:dyDescent="0.3">
      <c r="A387" s="109"/>
      <c r="B387" s="109"/>
    </row>
    <row r="388" spans="1:2" ht="15.75" customHeight="1" x14ac:dyDescent="0.3">
      <c r="A388" s="109"/>
      <c r="B388" s="109"/>
    </row>
    <row r="389" spans="1:2" ht="15.75" customHeight="1" x14ac:dyDescent="0.3">
      <c r="A389" s="109"/>
      <c r="B389" s="109"/>
    </row>
    <row r="390" spans="1:2" ht="15.75" customHeight="1" x14ac:dyDescent="0.3">
      <c r="A390" s="109"/>
      <c r="B390" s="109"/>
    </row>
    <row r="391" spans="1:2" ht="15.75" customHeight="1" x14ac:dyDescent="0.3">
      <c r="A391" s="109"/>
      <c r="B391" s="109"/>
    </row>
    <row r="392" spans="1:2" ht="15.75" customHeight="1" x14ac:dyDescent="0.3">
      <c r="A392" s="109"/>
      <c r="B392" s="109"/>
    </row>
    <row r="393" spans="1:2" ht="15.75" customHeight="1" x14ac:dyDescent="0.3">
      <c r="A393" s="109"/>
      <c r="B393" s="109"/>
    </row>
    <row r="394" spans="1:2" ht="15.75" customHeight="1" x14ac:dyDescent="0.3">
      <c r="A394" s="109"/>
      <c r="B394" s="109"/>
    </row>
    <row r="395" spans="1:2" ht="15.75" customHeight="1" x14ac:dyDescent="0.3">
      <c r="A395" s="109"/>
      <c r="B395" s="109"/>
    </row>
    <row r="396" spans="1:2" ht="15.75" customHeight="1" x14ac:dyDescent="0.3">
      <c r="A396" s="109"/>
      <c r="B396" s="109"/>
    </row>
    <row r="397" spans="1:2" ht="15.75" customHeight="1" x14ac:dyDescent="0.3">
      <c r="A397" s="109"/>
      <c r="B397" s="109"/>
    </row>
    <row r="398" spans="1:2" ht="15.75" customHeight="1" x14ac:dyDescent="0.3">
      <c r="A398" s="109"/>
      <c r="B398" s="109"/>
    </row>
    <row r="399" spans="1:2" ht="15.75" customHeight="1" x14ac:dyDescent="0.3">
      <c r="A399" s="109"/>
      <c r="B399" s="109"/>
    </row>
    <row r="400" spans="1:2" ht="15.75" customHeight="1" x14ac:dyDescent="0.3">
      <c r="A400" s="109"/>
      <c r="B400" s="109"/>
    </row>
    <row r="401" spans="1:2" ht="15.75" customHeight="1" x14ac:dyDescent="0.3">
      <c r="A401" s="109"/>
      <c r="B401" s="109"/>
    </row>
    <row r="402" spans="1:2" ht="15.75" customHeight="1" x14ac:dyDescent="0.3">
      <c r="A402" s="109"/>
      <c r="B402" s="109"/>
    </row>
    <row r="403" spans="1:2" ht="15.75" customHeight="1" x14ac:dyDescent="0.3">
      <c r="A403" s="109"/>
      <c r="B403" s="109"/>
    </row>
    <row r="404" spans="1:2" ht="15.75" customHeight="1" x14ac:dyDescent="0.3">
      <c r="A404" s="109"/>
      <c r="B404" s="109"/>
    </row>
    <row r="405" spans="1:2" ht="15.75" customHeight="1" x14ac:dyDescent="0.3">
      <c r="A405" s="109"/>
      <c r="B405" s="109"/>
    </row>
    <row r="406" spans="1:2" ht="15.75" customHeight="1" x14ac:dyDescent="0.3">
      <c r="A406" s="109"/>
      <c r="B406" s="109"/>
    </row>
    <row r="407" spans="1:2" ht="15.75" customHeight="1" x14ac:dyDescent="0.3">
      <c r="A407" s="109"/>
      <c r="B407" s="109"/>
    </row>
    <row r="408" spans="1:2" ht="15.75" customHeight="1" x14ac:dyDescent="0.3">
      <c r="A408" s="109"/>
      <c r="B408" s="109"/>
    </row>
    <row r="409" spans="1:2" ht="15.75" customHeight="1" x14ac:dyDescent="0.3">
      <c r="A409" s="109"/>
      <c r="B409" s="109"/>
    </row>
    <row r="410" spans="1:2" ht="15.75" customHeight="1" x14ac:dyDescent="0.3">
      <c r="A410" s="109"/>
      <c r="B410" s="109"/>
    </row>
    <row r="411" spans="1:2" ht="15.75" customHeight="1" x14ac:dyDescent="0.3">
      <c r="A411" s="109"/>
      <c r="B411" s="109"/>
    </row>
    <row r="412" spans="1:2" ht="15.75" customHeight="1" x14ac:dyDescent="0.3">
      <c r="A412" s="109"/>
      <c r="B412" s="109"/>
    </row>
    <row r="413" spans="1:2" ht="15.75" customHeight="1" x14ac:dyDescent="0.3">
      <c r="A413" s="109"/>
      <c r="B413" s="109"/>
    </row>
    <row r="414" spans="1:2" ht="15.75" customHeight="1" x14ac:dyDescent="0.3">
      <c r="A414" s="109"/>
      <c r="B414" s="109"/>
    </row>
    <row r="415" spans="1:2" ht="15.75" customHeight="1" x14ac:dyDescent="0.3">
      <c r="A415" s="109"/>
      <c r="B415" s="109"/>
    </row>
    <row r="416" spans="1:2" ht="15.75" customHeight="1" x14ac:dyDescent="0.3">
      <c r="A416" s="109"/>
      <c r="B416" s="109"/>
    </row>
    <row r="417" spans="1:2" ht="15.75" customHeight="1" x14ac:dyDescent="0.3">
      <c r="A417" s="109"/>
      <c r="B417" s="109"/>
    </row>
    <row r="418" spans="1:2" ht="15.75" customHeight="1" x14ac:dyDescent="0.3">
      <c r="A418" s="109"/>
      <c r="B418" s="109"/>
    </row>
    <row r="419" spans="1:2" ht="15.75" customHeight="1" x14ac:dyDescent="0.3">
      <c r="A419" s="109"/>
      <c r="B419" s="109"/>
    </row>
    <row r="420" spans="1:2" ht="15.75" customHeight="1" x14ac:dyDescent="0.3">
      <c r="A420" s="109"/>
      <c r="B420" s="109"/>
    </row>
    <row r="421" spans="1:2" ht="15.75" customHeight="1" x14ac:dyDescent="0.3">
      <c r="A421" s="109"/>
      <c r="B421" s="109"/>
    </row>
    <row r="422" spans="1:2" ht="15.75" customHeight="1" x14ac:dyDescent="0.3">
      <c r="A422" s="109"/>
      <c r="B422" s="109"/>
    </row>
    <row r="423" spans="1:2" ht="15.75" customHeight="1" x14ac:dyDescent="0.3">
      <c r="A423" s="109"/>
      <c r="B423" s="109"/>
    </row>
    <row r="424" spans="1:2" ht="15.75" customHeight="1" x14ac:dyDescent="0.3">
      <c r="A424" s="109"/>
      <c r="B424" s="109"/>
    </row>
    <row r="425" spans="1:2" ht="15.75" customHeight="1" x14ac:dyDescent="0.3">
      <c r="A425" s="109"/>
      <c r="B425" s="109"/>
    </row>
    <row r="426" spans="1:2" ht="15.75" customHeight="1" x14ac:dyDescent="0.3">
      <c r="A426" s="109"/>
      <c r="B426" s="109"/>
    </row>
    <row r="427" spans="1:2" ht="15.75" customHeight="1" x14ac:dyDescent="0.3">
      <c r="A427" s="109"/>
      <c r="B427" s="109"/>
    </row>
    <row r="428" spans="1:2" ht="15.75" customHeight="1" x14ac:dyDescent="0.3">
      <c r="A428" s="109"/>
      <c r="B428" s="109"/>
    </row>
    <row r="429" spans="1:2" ht="15.75" customHeight="1" x14ac:dyDescent="0.3">
      <c r="A429" s="109"/>
      <c r="B429" s="109"/>
    </row>
    <row r="430" spans="1:2" ht="15.75" customHeight="1" x14ac:dyDescent="0.3">
      <c r="A430" s="109"/>
      <c r="B430" s="109"/>
    </row>
    <row r="431" spans="1:2" ht="15.75" customHeight="1" x14ac:dyDescent="0.3">
      <c r="A431" s="109"/>
      <c r="B431" s="109"/>
    </row>
    <row r="432" spans="1:2" ht="15.75" customHeight="1" x14ac:dyDescent="0.3">
      <c r="A432" s="109"/>
      <c r="B432" s="109"/>
    </row>
    <row r="433" spans="1:2" ht="15.75" customHeight="1" x14ac:dyDescent="0.3">
      <c r="A433" s="109"/>
      <c r="B433" s="109"/>
    </row>
    <row r="434" spans="1:2" ht="15.75" customHeight="1" x14ac:dyDescent="0.3">
      <c r="A434" s="109"/>
      <c r="B434" s="109"/>
    </row>
    <row r="435" spans="1:2" ht="15.75" customHeight="1" x14ac:dyDescent="0.3">
      <c r="A435" s="109"/>
      <c r="B435" s="109"/>
    </row>
    <row r="436" spans="1:2" ht="15.75" customHeight="1" x14ac:dyDescent="0.3">
      <c r="A436" s="109"/>
      <c r="B436" s="109"/>
    </row>
    <row r="437" spans="1:2" ht="15.75" customHeight="1" x14ac:dyDescent="0.3">
      <c r="A437" s="109"/>
      <c r="B437" s="109"/>
    </row>
    <row r="438" spans="1:2" ht="15.75" customHeight="1" x14ac:dyDescent="0.3">
      <c r="A438" s="109"/>
      <c r="B438" s="109"/>
    </row>
    <row r="439" spans="1:2" ht="15.75" customHeight="1" x14ac:dyDescent="0.3">
      <c r="A439" s="109"/>
      <c r="B439" s="109"/>
    </row>
    <row r="440" spans="1:2" ht="15.75" customHeight="1" x14ac:dyDescent="0.3">
      <c r="A440" s="109"/>
      <c r="B440" s="109"/>
    </row>
    <row r="441" spans="1:2" ht="15.75" customHeight="1" x14ac:dyDescent="0.3">
      <c r="A441" s="109"/>
      <c r="B441" s="109"/>
    </row>
    <row r="442" spans="1:2" ht="15.75" customHeight="1" x14ac:dyDescent="0.3">
      <c r="A442" s="109"/>
      <c r="B442" s="109"/>
    </row>
    <row r="443" spans="1:2" ht="15.75" customHeight="1" x14ac:dyDescent="0.3">
      <c r="A443" s="109"/>
      <c r="B443" s="109"/>
    </row>
    <row r="444" spans="1:2" ht="15.75" customHeight="1" x14ac:dyDescent="0.3">
      <c r="A444" s="109"/>
      <c r="B444" s="109"/>
    </row>
    <row r="445" spans="1:2" ht="15.75" customHeight="1" x14ac:dyDescent="0.3">
      <c r="A445" s="109"/>
      <c r="B445" s="109"/>
    </row>
    <row r="446" spans="1:2" ht="15.75" customHeight="1" x14ac:dyDescent="0.3">
      <c r="A446" s="109"/>
      <c r="B446" s="109"/>
    </row>
    <row r="447" spans="1:2" ht="15.75" customHeight="1" x14ac:dyDescent="0.3">
      <c r="A447" s="109"/>
      <c r="B447" s="109"/>
    </row>
    <row r="448" spans="1:2" ht="15.75" customHeight="1" x14ac:dyDescent="0.3">
      <c r="A448" s="109"/>
      <c r="B448" s="109"/>
    </row>
    <row r="449" spans="1:2" ht="15.75" customHeight="1" x14ac:dyDescent="0.3">
      <c r="A449" s="109"/>
      <c r="B449" s="109"/>
    </row>
    <row r="450" spans="1:2" ht="15.75" customHeight="1" x14ac:dyDescent="0.3">
      <c r="A450" s="109"/>
      <c r="B450" s="109"/>
    </row>
    <row r="451" spans="1:2" ht="15.75" customHeight="1" x14ac:dyDescent="0.3">
      <c r="A451" s="109"/>
      <c r="B451" s="109"/>
    </row>
    <row r="452" spans="1:2" ht="15.75" customHeight="1" x14ac:dyDescent="0.3">
      <c r="A452" s="109"/>
      <c r="B452" s="109"/>
    </row>
    <row r="453" spans="1:2" ht="15.75" customHeight="1" x14ac:dyDescent="0.3">
      <c r="A453" s="109"/>
      <c r="B453" s="109"/>
    </row>
    <row r="454" spans="1:2" ht="15.75" customHeight="1" x14ac:dyDescent="0.3">
      <c r="A454" s="109"/>
      <c r="B454" s="109"/>
    </row>
    <row r="455" spans="1:2" ht="15.75" customHeight="1" x14ac:dyDescent="0.3">
      <c r="A455" s="109"/>
      <c r="B455" s="109"/>
    </row>
    <row r="456" spans="1:2" ht="15.75" customHeight="1" x14ac:dyDescent="0.3">
      <c r="A456" s="109"/>
      <c r="B456" s="109"/>
    </row>
    <row r="457" spans="1:2" ht="15.75" customHeight="1" x14ac:dyDescent="0.3">
      <c r="A457" s="109"/>
      <c r="B457" s="109"/>
    </row>
    <row r="458" spans="1:2" ht="15.75" customHeight="1" x14ac:dyDescent="0.3">
      <c r="A458" s="109"/>
      <c r="B458" s="109"/>
    </row>
    <row r="459" spans="1:2" ht="15.75" customHeight="1" x14ac:dyDescent="0.3">
      <c r="A459" s="109"/>
      <c r="B459" s="109"/>
    </row>
    <row r="460" spans="1:2" ht="15.75" customHeight="1" x14ac:dyDescent="0.3">
      <c r="A460" s="109"/>
      <c r="B460" s="109"/>
    </row>
    <row r="461" spans="1:2" ht="15.75" customHeight="1" x14ac:dyDescent="0.3">
      <c r="A461" s="109"/>
      <c r="B461" s="109"/>
    </row>
    <row r="462" spans="1:2" ht="15.75" customHeight="1" x14ac:dyDescent="0.3">
      <c r="A462" s="109"/>
      <c r="B462" s="109"/>
    </row>
    <row r="463" spans="1:2" ht="15.75" customHeight="1" x14ac:dyDescent="0.3">
      <c r="A463" s="109"/>
      <c r="B463" s="109"/>
    </row>
    <row r="464" spans="1:2" ht="15.75" customHeight="1" x14ac:dyDescent="0.3">
      <c r="A464" s="109"/>
      <c r="B464" s="109"/>
    </row>
    <row r="465" spans="1:2" ht="15.75" customHeight="1" x14ac:dyDescent="0.3">
      <c r="A465" s="109"/>
      <c r="B465" s="109"/>
    </row>
    <row r="466" spans="1:2" ht="15.75" customHeight="1" x14ac:dyDescent="0.3">
      <c r="A466" s="109"/>
      <c r="B466" s="109"/>
    </row>
    <row r="467" spans="1:2" ht="15.75" customHeight="1" x14ac:dyDescent="0.3">
      <c r="A467" s="109"/>
      <c r="B467" s="109"/>
    </row>
    <row r="468" spans="1:2" ht="15.75" customHeight="1" x14ac:dyDescent="0.3">
      <c r="A468" s="109"/>
      <c r="B468" s="109"/>
    </row>
    <row r="469" spans="1:2" ht="15.75" customHeight="1" x14ac:dyDescent="0.3">
      <c r="A469" s="109"/>
      <c r="B469" s="109"/>
    </row>
    <row r="470" spans="1:2" ht="15.75" customHeight="1" x14ac:dyDescent="0.3">
      <c r="A470" s="109"/>
      <c r="B470" s="109"/>
    </row>
    <row r="471" spans="1:2" ht="15.75" customHeight="1" x14ac:dyDescent="0.3">
      <c r="A471" s="109"/>
      <c r="B471" s="109"/>
    </row>
    <row r="472" spans="1:2" ht="15.75" customHeight="1" x14ac:dyDescent="0.3">
      <c r="A472" s="109"/>
      <c r="B472" s="109"/>
    </row>
    <row r="473" spans="1:2" ht="15.75" customHeight="1" x14ac:dyDescent="0.3">
      <c r="A473" s="109"/>
      <c r="B473" s="109"/>
    </row>
    <row r="474" spans="1:2" ht="15.75" customHeight="1" x14ac:dyDescent="0.3">
      <c r="A474" s="109"/>
      <c r="B474" s="109"/>
    </row>
    <row r="475" spans="1:2" ht="15.75" customHeight="1" x14ac:dyDescent="0.3">
      <c r="A475" s="109"/>
      <c r="B475" s="109"/>
    </row>
    <row r="476" spans="1:2" ht="15.75" customHeight="1" x14ac:dyDescent="0.3">
      <c r="A476" s="109"/>
      <c r="B476" s="109"/>
    </row>
    <row r="477" spans="1:2" ht="15.75" customHeight="1" x14ac:dyDescent="0.3">
      <c r="A477" s="109"/>
      <c r="B477" s="109"/>
    </row>
    <row r="478" spans="1:2" ht="15.75" customHeight="1" x14ac:dyDescent="0.3">
      <c r="A478" s="109"/>
      <c r="B478" s="109"/>
    </row>
    <row r="479" spans="1:2" ht="15.75" customHeight="1" x14ac:dyDescent="0.3">
      <c r="A479" s="109"/>
      <c r="B479" s="109"/>
    </row>
    <row r="480" spans="1:2" ht="15.75" customHeight="1" x14ac:dyDescent="0.3">
      <c r="A480" s="109"/>
      <c r="B480" s="109"/>
    </row>
    <row r="481" spans="1:2" ht="15.75" customHeight="1" x14ac:dyDescent="0.3">
      <c r="A481" s="109"/>
      <c r="B481" s="109"/>
    </row>
    <row r="482" spans="1:2" ht="15.75" customHeight="1" x14ac:dyDescent="0.3">
      <c r="A482" s="109"/>
      <c r="B482" s="109"/>
    </row>
    <row r="483" spans="1:2" ht="15.75" customHeight="1" x14ac:dyDescent="0.3">
      <c r="A483" s="109"/>
      <c r="B483" s="109"/>
    </row>
    <row r="484" spans="1:2" ht="15.75" customHeight="1" x14ac:dyDescent="0.3">
      <c r="A484" s="109"/>
      <c r="B484" s="109"/>
    </row>
    <row r="485" spans="1:2" ht="15.75" customHeight="1" x14ac:dyDescent="0.3">
      <c r="A485" s="109"/>
      <c r="B485" s="109"/>
    </row>
    <row r="486" spans="1:2" ht="15.75" customHeight="1" x14ac:dyDescent="0.3">
      <c r="A486" s="109"/>
      <c r="B486" s="109"/>
    </row>
    <row r="487" spans="1:2" ht="15.75" customHeight="1" x14ac:dyDescent="0.3">
      <c r="A487" s="109"/>
      <c r="B487" s="109"/>
    </row>
    <row r="488" spans="1:2" ht="15.75" customHeight="1" x14ac:dyDescent="0.3">
      <c r="A488" s="109"/>
      <c r="B488" s="109"/>
    </row>
    <row r="489" spans="1:2" ht="15.75" customHeight="1" x14ac:dyDescent="0.3">
      <c r="A489" s="109"/>
      <c r="B489" s="109"/>
    </row>
    <row r="490" spans="1:2" ht="15.75" customHeight="1" x14ac:dyDescent="0.3">
      <c r="A490" s="109"/>
      <c r="B490" s="109"/>
    </row>
    <row r="491" spans="1:2" ht="15.75" customHeight="1" x14ac:dyDescent="0.3">
      <c r="A491" s="109"/>
      <c r="B491" s="109"/>
    </row>
    <row r="492" spans="1:2" ht="15.75" customHeight="1" x14ac:dyDescent="0.3">
      <c r="A492" s="109"/>
      <c r="B492" s="109"/>
    </row>
    <row r="493" spans="1:2" ht="15.75" customHeight="1" x14ac:dyDescent="0.3">
      <c r="A493" s="109"/>
      <c r="B493" s="109"/>
    </row>
    <row r="494" spans="1:2" ht="15.75" customHeight="1" x14ac:dyDescent="0.3">
      <c r="A494" s="109"/>
      <c r="B494" s="109"/>
    </row>
    <row r="495" spans="1:2" ht="15.75" customHeight="1" x14ac:dyDescent="0.3">
      <c r="A495" s="109"/>
      <c r="B495" s="109"/>
    </row>
    <row r="496" spans="1:2" ht="15.75" customHeight="1" x14ac:dyDescent="0.3">
      <c r="A496" s="109"/>
      <c r="B496" s="109"/>
    </row>
    <row r="497" spans="1:2" ht="15.75" customHeight="1" x14ac:dyDescent="0.3">
      <c r="A497" s="109"/>
      <c r="B497" s="109"/>
    </row>
    <row r="498" spans="1:2" ht="15.75" customHeight="1" x14ac:dyDescent="0.3">
      <c r="A498" s="109"/>
      <c r="B498" s="109"/>
    </row>
    <row r="499" spans="1:2" ht="15.75" customHeight="1" x14ac:dyDescent="0.3">
      <c r="A499" s="109"/>
      <c r="B499" s="109"/>
    </row>
    <row r="500" spans="1:2" ht="15.75" customHeight="1" x14ac:dyDescent="0.3">
      <c r="A500" s="109"/>
      <c r="B500" s="109"/>
    </row>
    <row r="501" spans="1:2" ht="15.75" customHeight="1" x14ac:dyDescent="0.3">
      <c r="A501" s="109"/>
      <c r="B501" s="109"/>
    </row>
    <row r="502" spans="1:2" ht="15.75" customHeight="1" x14ac:dyDescent="0.3">
      <c r="A502" s="109"/>
      <c r="B502" s="109"/>
    </row>
    <row r="503" spans="1:2" ht="15.75" customHeight="1" x14ac:dyDescent="0.3">
      <c r="A503" s="109"/>
      <c r="B503" s="109"/>
    </row>
    <row r="504" spans="1:2" ht="15.75" customHeight="1" x14ac:dyDescent="0.3">
      <c r="A504" s="109"/>
      <c r="B504" s="109"/>
    </row>
    <row r="505" spans="1:2" ht="15.75" customHeight="1" x14ac:dyDescent="0.3">
      <c r="A505" s="109"/>
      <c r="B505" s="109"/>
    </row>
    <row r="506" spans="1:2" ht="15.75" customHeight="1" x14ac:dyDescent="0.3">
      <c r="A506" s="109"/>
      <c r="B506" s="109"/>
    </row>
    <row r="507" spans="1:2" ht="15.75" customHeight="1" x14ac:dyDescent="0.3">
      <c r="A507" s="109"/>
      <c r="B507" s="109"/>
    </row>
    <row r="508" spans="1:2" ht="15.75" customHeight="1" x14ac:dyDescent="0.3">
      <c r="A508" s="109"/>
      <c r="B508" s="109"/>
    </row>
    <row r="509" spans="1:2" ht="15.75" customHeight="1" x14ac:dyDescent="0.3">
      <c r="A509" s="109"/>
      <c r="B509" s="109"/>
    </row>
    <row r="510" spans="1:2" ht="15.75" customHeight="1" x14ac:dyDescent="0.3">
      <c r="A510" s="109"/>
      <c r="B510" s="109"/>
    </row>
    <row r="511" spans="1:2" ht="15.75" customHeight="1" x14ac:dyDescent="0.3">
      <c r="A511" s="109"/>
      <c r="B511" s="109"/>
    </row>
    <row r="512" spans="1:2" ht="15.75" customHeight="1" x14ac:dyDescent="0.3">
      <c r="A512" s="109"/>
      <c r="B512" s="109"/>
    </row>
    <row r="513" spans="1:2" ht="15.75" customHeight="1" x14ac:dyDescent="0.3">
      <c r="A513" s="109"/>
      <c r="B513" s="109"/>
    </row>
    <row r="514" spans="1:2" ht="15.75" customHeight="1" x14ac:dyDescent="0.3">
      <c r="A514" s="109"/>
      <c r="B514" s="109"/>
    </row>
    <row r="515" spans="1:2" ht="15.75" customHeight="1" x14ac:dyDescent="0.3">
      <c r="A515" s="109"/>
      <c r="B515" s="109"/>
    </row>
    <row r="516" spans="1:2" ht="15.75" customHeight="1" x14ac:dyDescent="0.3">
      <c r="A516" s="109"/>
      <c r="B516" s="109"/>
    </row>
    <row r="517" spans="1:2" ht="15.75" customHeight="1" x14ac:dyDescent="0.3">
      <c r="A517" s="109"/>
      <c r="B517" s="109"/>
    </row>
    <row r="518" spans="1:2" ht="15.75" customHeight="1" x14ac:dyDescent="0.3">
      <c r="A518" s="109"/>
      <c r="B518" s="109"/>
    </row>
    <row r="519" spans="1:2" ht="15.75" customHeight="1" x14ac:dyDescent="0.3">
      <c r="A519" s="109"/>
      <c r="B519" s="109"/>
    </row>
    <row r="520" spans="1:2" ht="15.75" customHeight="1" x14ac:dyDescent="0.3">
      <c r="A520" s="109"/>
      <c r="B520" s="109"/>
    </row>
    <row r="521" spans="1:2" ht="15.75" customHeight="1" x14ac:dyDescent="0.3">
      <c r="A521" s="109"/>
      <c r="B521" s="109"/>
    </row>
    <row r="522" spans="1:2" ht="15.75" customHeight="1" x14ac:dyDescent="0.3">
      <c r="A522" s="109"/>
      <c r="B522" s="109"/>
    </row>
    <row r="523" spans="1:2" ht="15.75" customHeight="1" x14ac:dyDescent="0.3">
      <c r="A523" s="109"/>
      <c r="B523" s="109"/>
    </row>
    <row r="524" spans="1:2" ht="15.75" customHeight="1" x14ac:dyDescent="0.3">
      <c r="A524" s="109"/>
      <c r="B524" s="109"/>
    </row>
    <row r="525" spans="1:2" ht="15.75" customHeight="1" x14ac:dyDescent="0.3">
      <c r="A525" s="109"/>
      <c r="B525" s="109"/>
    </row>
    <row r="526" spans="1:2" ht="15.75" customHeight="1" x14ac:dyDescent="0.3">
      <c r="A526" s="109"/>
      <c r="B526" s="109"/>
    </row>
    <row r="527" spans="1:2" ht="15.75" customHeight="1" x14ac:dyDescent="0.3">
      <c r="A527" s="109"/>
      <c r="B527" s="109"/>
    </row>
    <row r="528" spans="1:2" ht="15.75" customHeight="1" x14ac:dyDescent="0.3">
      <c r="A528" s="109"/>
      <c r="B528" s="109"/>
    </row>
    <row r="529" spans="1:2" ht="15.75" customHeight="1" x14ac:dyDescent="0.3">
      <c r="A529" s="109"/>
      <c r="B529" s="109"/>
    </row>
    <row r="530" spans="1:2" ht="15.75" customHeight="1" x14ac:dyDescent="0.3">
      <c r="A530" s="109"/>
      <c r="B530" s="109"/>
    </row>
    <row r="531" spans="1:2" ht="15.75" customHeight="1" x14ac:dyDescent="0.3">
      <c r="A531" s="109"/>
      <c r="B531" s="109"/>
    </row>
    <row r="532" spans="1:2" ht="15.75" customHeight="1" x14ac:dyDescent="0.3">
      <c r="A532" s="109"/>
      <c r="B532" s="109"/>
    </row>
    <row r="533" spans="1:2" ht="15.75" customHeight="1" x14ac:dyDescent="0.3">
      <c r="A533" s="109"/>
      <c r="B533" s="109"/>
    </row>
    <row r="534" spans="1:2" ht="15.75" customHeight="1" x14ac:dyDescent="0.3">
      <c r="A534" s="109"/>
      <c r="B534" s="109"/>
    </row>
    <row r="535" spans="1:2" ht="15.75" customHeight="1" x14ac:dyDescent="0.3">
      <c r="A535" s="109"/>
      <c r="B535" s="109"/>
    </row>
    <row r="536" spans="1:2" ht="15.75" customHeight="1" x14ac:dyDescent="0.3">
      <c r="A536" s="109"/>
      <c r="B536" s="109"/>
    </row>
    <row r="537" spans="1:2" ht="15.75" customHeight="1" x14ac:dyDescent="0.3">
      <c r="A537" s="109"/>
      <c r="B537" s="109"/>
    </row>
    <row r="538" spans="1:2" ht="15.75" customHeight="1" x14ac:dyDescent="0.3">
      <c r="A538" s="109"/>
      <c r="B538" s="109"/>
    </row>
    <row r="539" spans="1:2" ht="15.75" customHeight="1" x14ac:dyDescent="0.3">
      <c r="A539" s="109"/>
      <c r="B539" s="109"/>
    </row>
    <row r="540" spans="1:2" ht="15.75" customHeight="1" x14ac:dyDescent="0.3">
      <c r="A540" s="109"/>
      <c r="B540" s="109"/>
    </row>
    <row r="541" spans="1:2" ht="15.75" customHeight="1" x14ac:dyDescent="0.3">
      <c r="A541" s="109"/>
      <c r="B541" s="109"/>
    </row>
    <row r="542" spans="1:2" ht="15.75" customHeight="1" x14ac:dyDescent="0.3">
      <c r="A542" s="109"/>
      <c r="B542" s="109"/>
    </row>
    <row r="543" spans="1:2" ht="15.75" customHeight="1" x14ac:dyDescent="0.3">
      <c r="A543" s="109"/>
      <c r="B543" s="109"/>
    </row>
    <row r="544" spans="1:2" ht="15.75" customHeight="1" x14ac:dyDescent="0.3">
      <c r="A544" s="109"/>
      <c r="B544" s="109"/>
    </row>
    <row r="545" spans="1:2" ht="15.75" customHeight="1" x14ac:dyDescent="0.3">
      <c r="A545" s="109"/>
      <c r="B545" s="109"/>
    </row>
    <row r="546" spans="1:2" ht="15.75" customHeight="1" x14ac:dyDescent="0.3">
      <c r="A546" s="109"/>
      <c r="B546" s="109"/>
    </row>
    <row r="547" spans="1:2" ht="15.75" customHeight="1" x14ac:dyDescent="0.3">
      <c r="A547" s="109"/>
      <c r="B547" s="109"/>
    </row>
    <row r="548" spans="1:2" ht="15.75" customHeight="1" x14ac:dyDescent="0.3">
      <c r="A548" s="109"/>
      <c r="B548" s="109"/>
    </row>
    <row r="549" spans="1:2" ht="15.75" customHeight="1" x14ac:dyDescent="0.3">
      <c r="A549" s="109"/>
      <c r="B549" s="109"/>
    </row>
    <row r="550" spans="1:2" ht="15.75" customHeight="1" x14ac:dyDescent="0.3">
      <c r="A550" s="109"/>
      <c r="B550" s="109"/>
    </row>
    <row r="551" spans="1:2" ht="15.75" customHeight="1" x14ac:dyDescent="0.3">
      <c r="A551" s="109"/>
      <c r="B551" s="109"/>
    </row>
    <row r="552" spans="1:2" ht="15.75" customHeight="1" x14ac:dyDescent="0.3">
      <c r="A552" s="109"/>
      <c r="B552" s="109"/>
    </row>
    <row r="553" spans="1:2" ht="15.75" customHeight="1" x14ac:dyDescent="0.3">
      <c r="A553" s="109"/>
      <c r="B553" s="109"/>
    </row>
    <row r="554" spans="1:2" ht="15.75" customHeight="1" x14ac:dyDescent="0.3">
      <c r="A554" s="109"/>
      <c r="B554" s="109"/>
    </row>
    <row r="555" spans="1:2" ht="15.75" customHeight="1" x14ac:dyDescent="0.3">
      <c r="A555" s="109"/>
      <c r="B555" s="109"/>
    </row>
    <row r="556" spans="1:2" ht="15.75" customHeight="1" x14ac:dyDescent="0.3">
      <c r="A556" s="109"/>
      <c r="B556" s="109"/>
    </row>
    <row r="557" spans="1:2" ht="15.75" customHeight="1" x14ac:dyDescent="0.3">
      <c r="A557" s="109"/>
      <c r="B557" s="109"/>
    </row>
    <row r="558" spans="1:2" ht="15.75" customHeight="1" x14ac:dyDescent="0.3">
      <c r="A558" s="109"/>
      <c r="B558" s="109"/>
    </row>
    <row r="559" spans="1:2" ht="15.75" customHeight="1" x14ac:dyDescent="0.3">
      <c r="A559" s="109"/>
      <c r="B559" s="109"/>
    </row>
    <row r="560" spans="1:2" ht="15.75" customHeight="1" x14ac:dyDescent="0.3">
      <c r="A560" s="109"/>
      <c r="B560" s="109"/>
    </row>
    <row r="561" spans="1:2" ht="15.75" customHeight="1" x14ac:dyDescent="0.3">
      <c r="A561" s="109"/>
      <c r="B561" s="109"/>
    </row>
    <row r="562" spans="1:2" ht="15.75" customHeight="1" x14ac:dyDescent="0.3">
      <c r="A562" s="109"/>
      <c r="B562" s="109"/>
    </row>
    <row r="563" spans="1:2" ht="15.75" customHeight="1" x14ac:dyDescent="0.3">
      <c r="A563" s="109"/>
      <c r="B563" s="109"/>
    </row>
    <row r="564" spans="1:2" ht="15.75" customHeight="1" x14ac:dyDescent="0.3">
      <c r="A564" s="109"/>
      <c r="B564" s="109"/>
    </row>
    <row r="565" spans="1:2" ht="15.75" customHeight="1" x14ac:dyDescent="0.3">
      <c r="A565" s="109"/>
      <c r="B565" s="109"/>
    </row>
    <row r="566" spans="1:2" ht="15.75" customHeight="1" x14ac:dyDescent="0.3">
      <c r="A566" s="109"/>
      <c r="B566" s="109"/>
    </row>
    <row r="567" spans="1:2" ht="15.75" customHeight="1" x14ac:dyDescent="0.3">
      <c r="A567" s="109"/>
      <c r="B567" s="109"/>
    </row>
    <row r="568" spans="1:2" ht="15.75" customHeight="1" x14ac:dyDescent="0.3">
      <c r="A568" s="109"/>
      <c r="B568" s="109"/>
    </row>
    <row r="569" spans="1:2" ht="15.75" customHeight="1" x14ac:dyDescent="0.3">
      <c r="A569" s="109"/>
      <c r="B569" s="109"/>
    </row>
    <row r="570" spans="1:2" ht="15.75" customHeight="1" x14ac:dyDescent="0.3">
      <c r="A570" s="109"/>
      <c r="B570" s="109"/>
    </row>
    <row r="571" spans="1:2" ht="15.75" customHeight="1" x14ac:dyDescent="0.3">
      <c r="A571" s="109"/>
      <c r="B571" s="109"/>
    </row>
    <row r="572" spans="1:2" ht="15.75" customHeight="1" x14ac:dyDescent="0.3">
      <c r="A572" s="109"/>
      <c r="B572" s="109"/>
    </row>
    <row r="573" spans="1:2" ht="15.75" customHeight="1" x14ac:dyDescent="0.3">
      <c r="A573" s="109"/>
      <c r="B573" s="109"/>
    </row>
    <row r="574" spans="1:2" ht="15.75" customHeight="1" x14ac:dyDescent="0.3">
      <c r="A574" s="109"/>
      <c r="B574" s="109"/>
    </row>
    <row r="575" spans="1:2" ht="15.75" customHeight="1" x14ac:dyDescent="0.3">
      <c r="A575" s="109"/>
      <c r="B575" s="109"/>
    </row>
    <row r="576" spans="1:2" ht="15.75" customHeight="1" x14ac:dyDescent="0.3">
      <c r="A576" s="109"/>
      <c r="B576" s="109"/>
    </row>
    <row r="577" spans="1:2" ht="15.75" customHeight="1" x14ac:dyDescent="0.3">
      <c r="A577" s="109"/>
      <c r="B577" s="109"/>
    </row>
    <row r="578" spans="1:2" ht="15.75" customHeight="1" x14ac:dyDescent="0.3">
      <c r="A578" s="109"/>
      <c r="B578" s="109"/>
    </row>
    <row r="579" spans="1:2" ht="15.75" customHeight="1" x14ac:dyDescent="0.3">
      <c r="A579" s="109"/>
      <c r="B579" s="109"/>
    </row>
    <row r="580" spans="1:2" ht="15.75" customHeight="1" x14ac:dyDescent="0.3">
      <c r="A580" s="109"/>
      <c r="B580" s="109"/>
    </row>
    <row r="581" spans="1:2" ht="15.75" customHeight="1" x14ac:dyDescent="0.3">
      <c r="A581" s="109"/>
      <c r="B581" s="109"/>
    </row>
    <row r="582" spans="1:2" ht="15.75" customHeight="1" x14ac:dyDescent="0.3">
      <c r="A582" s="109"/>
      <c r="B582" s="109"/>
    </row>
    <row r="583" spans="1:2" ht="15.75" customHeight="1" x14ac:dyDescent="0.3">
      <c r="A583" s="109"/>
      <c r="B583" s="109"/>
    </row>
    <row r="584" spans="1:2" ht="15.75" customHeight="1" x14ac:dyDescent="0.3">
      <c r="A584" s="109"/>
      <c r="B584" s="109"/>
    </row>
    <row r="585" spans="1:2" ht="15.75" customHeight="1" x14ac:dyDescent="0.3">
      <c r="A585" s="109"/>
      <c r="B585" s="109"/>
    </row>
    <row r="586" spans="1:2" ht="15.75" customHeight="1" x14ac:dyDescent="0.3">
      <c r="A586" s="109"/>
      <c r="B586" s="109"/>
    </row>
    <row r="587" spans="1:2" ht="15.75" customHeight="1" x14ac:dyDescent="0.3">
      <c r="A587" s="109"/>
      <c r="B587" s="109"/>
    </row>
    <row r="588" spans="1:2" ht="15.75" customHeight="1" x14ac:dyDescent="0.3">
      <c r="A588" s="109"/>
      <c r="B588" s="109"/>
    </row>
    <row r="589" spans="1:2" ht="15.75" customHeight="1" x14ac:dyDescent="0.3">
      <c r="A589" s="109"/>
      <c r="B589" s="109"/>
    </row>
    <row r="590" spans="1:2" ht="15.75" customHeight="1" x14ac:dyDescent="0.3">
      <c r="A590" s="109"/>
      <c r="B590" s="109"/>
    </row>
    <row r="591" spans="1:2" ht="15.75" customHeight="1" x14ac:dyDescent="0.3">
      <c r="A591" s="109"/>
      <c r="B591" s="109"/>
    </row>
    <row r="592" spans="1:2" ht="15.75" customHeight="1" x14ac:dyDescent="0.3">
      <c r="A592" s="109"/>
      <c r="B592" s="109"/>
    </row>
    <row r="593" spans="1:2" ht="15.75" customHeight="1" x14ac:dyDescent="0.3">
      <c r="A593" s="109"/>
      <c r="B593" s="109"/>
    </row>
    <row r="594" spans="1:2" ht="15.75" customHeight="1" x14ac:dyDescent="0.3">
      <c r="A594" s="109"/>
      <c r="B594" s="109"/>
    </row>
    <row r="595" spans="1:2" ht="15.75" customHeight="1" x14ac:dyDescent="0.3">
      <c r="A595" s="109"/>
      <c r="B595" s="109"/>
    </row>
    <row r="596" spans="1:2" ht="15.75" customHeight="1" x14ac:dyDescent="0.3">
      <c r="A596" s="109"/>
      <c r="B596" s="109"/>
    </row>
    <row r="597" spans="1:2" ht="15.75" customHeight="1" x14ac:dyDescent="0.3">
      <c r="A597" s="109"/>
      <c r="B597" s="109"/>
    </row>
    <row r="598" spans="1:2" ht="15.75" customHeight="1" x14ac:dyDescent="0.3">
      <c r="A598" s="109"/>
      <c r="B598" s="109"/>
    </row>
    <row r="599" spans="1:2" ht="15.75" customHeight="1" x14ac:dyDescent="0.3">
      <c r="A599" s="109"/>
      <c r="B599" s="109"/>
    </row>
    <row r="600" spans="1:2" ht="15.75" customHeight="1" x14ac:dyDescent="0.3">
      <c r="A600" s="109"/>
      <c r="B600" s="109"/>
    </row>
    <row r="601" spans="1:2" ht="15.75" customHeight="1" x14ac:dyDescent="0.3">
      <c r="A601" s="109"/>
      <c r="B601" s="109"/>
    </row>
    <row r="602" spans="1:2" ht="15.75" customHeight="1" x14ac:dyDescent="0.3">
      <c r="A602" s="109"/>
      <c r="B602" s="109"/>
    </row>
    <row r="603" spans="1:2" ht="15.75" customHeight="1" x14ac:dyDescent="0.3">
      <c r="A603" s="109"/>
      <c r="B603" s="109"/>
    </row>
    <row r="604" spans="1:2" ht="15.75" customHeight="1" x14ac:dyDescent="0.3">
      <c r="A604" s="109"/>
      <c r="B604" s="109"/>
    </row>
    <row r="605" spans="1:2" ht="15.75" customHeight="1" x14ac:dyDescent="0.3">
      <c r="A605" s="109"/>
      <c r="B605" s="109"/>
    </row>
    <row r="606" spans="1:2" ht="15.75" customHeight="1" x14ac:dyDescent="0.3">
      <c r="A606" s="109"/>
      <c r="B606" s="109"/>
    </row>
    <row r="607" spans="1:2" ht="15.75" customHeight="1" x14ac:dyDescent="0.3">
      <c r="A607" s="109"/>
      <c r="B607" s="109"/>
    </row>
    <row r="608" spans="1:2" ht="15.75" customHeight="1" x14ac:dyDescent="0.3">
      <c r="A608" s="109"/>
      <c r="B608" s="109"/>
    </row>
    <row r="609" spans="1:2" ht="15.75" customHeight="1" x14ac:dyDescent="0.3">
      <c r="A609" s="109"/>
      <c r="B609" s="109"/>
    </row>
    <row r="610" spans="1:2" ht="15.75" customHeight="1" x14ac:dyDescent="0.3">
      <c r="A610" s="109"/>
      <c r="B610" s="109"/>
    </row>
    <row r="611" spans="1:2" ht="15.75" customHeight="1" x14ac:dyDescent="0.3">
      <c r="A611" s="109"/>
      <c r="B611" s="109"/>
    </row>
    <row r="612" spans="1:2" ht="15.75" customHeight="1" x14ac:dyDescent="0.3">
      <c r="A612" s="109"/>
      <c r="B612" s="109"/>
    </row>
    <row r="613" spans="1:2" ht="15.75" customHeight="1" x14ac:dyDescent="0.3">
      <c r="A613" s="109"/>
      <c r="B613" s="109"/>
    </row>
    <row r="614" spans="1:2" ht="15.75" customHeight="1" x14ac:dyDescent="0.3">
      <c r="A614" s="109"/>
      <c r="B614" s="109"/>
    </row>
    <row r="615" spans="1:2" ht="15.75" customHeight="1" x14ac:dyDescent="0.3">
      <c r="A615" s="109"/>
      <c r="B615" s="109"/>
    </row>
    <row r="616" spans="1:2" ht="15.75" customHeight="1" x14ac:dyDescent="0.3">
      <c r="A616" s="109"/>
      <c r="B616" s="109"/>
    </row>
    <row r="617" spans="1:2" ht="15.75" customHeight="1" x14ac:dyDescent="0.3">
      <c r="A617" s="109"/>
      <c r="B617" s="109"/>
    </row>
    <row r="618" spans="1:2" ht="15.75" customHeight="1" x14ac:dyDescent="0.3">
      <c r="A618" s="109"/>
      <c r="B618" s="109"/>
    </row>
    <row r="619" spans="1:2" ht="15.75" customHeight="1" x14ac:dyDescent="0.3">
      <c r="A619" s="109"/>
      <c r="B619" s="109"/>
    </row>
    <row r="620" spans="1:2" ht="15.75" customHeight="1" x14ac:dyDescent="0.3">
      <c r="A620" s="109"/>
      <c r="B620" s="109"/>
    </row>
    <row r="621" spans="1:2" ht="15.75" customHeight="1" x14ac:dyDescent="0.3">
      <c r="A621" s="109"/>
      <c r="B621" s="109"/>
    </row>
    <row r="622" spans="1:2" ht="15.75" customHeight="1" x14ac:dyDescent="0.3">
      <c r="A622" s="109"/>
      <c r="B622" s="109"/>
    </row>
    <row r="623" spans="1:2" ht="15.75" customHeight="1" x14ac:dyDescent="0.3">
      <c r="A623" s="109"/>
      <c r="B623" s="109"/>
    </row>
    <row r="624" spans="1:2" ht="15.75" customHeight="1" x14ac:dyDescent="0.3">
      <c r="A624" s="109"/>
      <c r="B624" s="109"/>
    </row>
    <row r="625" spans="1:2" ht="15.75" customHeight="1" x14ac:dyDescent="0.3">
      <c r="A625" s="109"/>
      <c r="B625" s="109"/>
    </row>
    <row r="626" spans="1:2" ht="15.75" customHeight="1" x14ac:dyDescent="0.3">
      <c r="A626" s="109"/>
      <c r="B626" s="109"/>
    </row>
    <row r="627" spans="1:2" ht="15.75" customHeight="1" x14ac:dyDescent="0.3">
      <c r="A627" s="109"/>
      <c r="B627" s="109"/>
    </row>
    <row r="628" spans="1:2" ht="15.75" customHeight="1" x14ac:dyDescent="0.3">
      <c r="A628" s="109"/>
      <c r="B628" s="109"/>
    </row>
    <row r="629" spans="1:2" ht="15.75" customHeight="1" x14ac:dyDescent="0.3">
      <c r="A629" s="109"/>
      <c r="B629" s="109"/>
    </row>
    <row r="630" spans="1:2" ht="15.75" customHeight="1" x14ac:dyDescent="0.3">
      <c r="A630" s="109"/>
      <c r="B630" s="109"/>
    </row>
    <row r="631" spans="1:2" ht="15.75" customHeight="1" x14ac:dyDescent="0.3">
      <c r="A631" s="109"/>
      <c r="B631" s="109"/>
    </row>
    <row r="632" spans="1:2" ht="15.75" customHeight="1" x14ac:dyDescent="0.3">
      <c r="A632" s="109"/>
      <c r="B632" s="109"/>
    </row>
    <row r="633" spans="1:2" ht="15.75" customHeight="1" x14ac:dyDescent="0.3">
      <c r="A633" s="109"/>
      <c r="B633" s="109"/>
    </row>
    <row r="634" spans="1:2" ht="15.75" customHeight="1" x14ac:dyDescent="0.3">
      <c r="A634" s="109"/>
      <c r="B634" s="109"/>
    </row>
    <row r="635" spans="1:2" ht="15.75" customHeight="1" x14ac:dyDescent="0.3">
      <c r="A635" s="109"/>
      <c r="B635" s="109"/>
    </row>
    <row r="636" spans="1:2" ht="15.75" customHeight="1" x14ac:dyDescent="0.3">
      <c r="A636" s="109"/>
      <c r="B636" s="109"/>
    </row>
    <row r="637" spans="1:2" ht="15.75" customHeight="1" x14ac:dyDescent="0.3">
      <c r="A637" s="109"/>
      <c r="B637" s="109"/>
    </row>
    <row r="638" spans="1:2" ht="15.75" customHeight="1" x14ac:dyDescent="0.3">
      <c r="A638" s="109"/>
      <c r="B638" s="109"/>
    </row>
    <row r="639" spans="1:2" ht="15.75" customHeight="1" x14ac:dyDescent="0.3">
      <c r="A639" s="109"/>
      <c r="B639" s="109"/>
    </row>
    <row r="640" spans="1:2" ht="15.75" customHeight="1" x14ac:dyDescent="0.3">
      <c r="A640" s="109"/>
      <c r="B640" s="109"/>
    </row>
    <row r="641" spans="1:2" ht="15.75" customHeight="1" x14ac:dyDescent="0.3">
      <c r="A641" s="109"/>
      <c r="B641" s="109"/>
    </row>
    <row r="642" spans="1:2" ht="15.75" customHeight="1" x14ac:dyDescent="0.3">
      <c r="A642" s="109"/>
      <c r="B642" s="109"/>
    </row>
    <row r="643" spans="1:2" ht="15.75" customHeight="1" x14ac:dyDescent="0.3">
      <c r="A643" s="109"/>
      <c r="B643" s="109"/>
    </row>
    <row r="644" spans="1:2" ht="15.75" customHeight="1" x14ac:dyDescent="0.3">
      <c r="A644" s="109"/>
      <c r="B644" s="109"/>
    </row>
    <row r="645" spans="1:2" ht="15.75" customHeight="1" x14ac:dyDescent="0.3">
      <c r="A645" s="109"/>
      <c r="B645" s="109"/>
    </row>
    <row r="646" spans="1:2" ht="15.75" customHeight="1" x14ac:dyDescent="0.3">
      <c r="A646" s="109"/>
      <c r="B646" s="109"/>
    </row>
    <row r="647" spans="1:2" ht="15.75" customHeight="1" x14ac:dyDescent="0.3">
      <c r="A647" s="109"/>
      <c r="B647" s="109"/>
    </row>
    <row r="648" spans="1:2" ht="15.75" customHeight="1" x14ac:dyDescent="0.3">
      <c r="A648" s="109"/>
      <c r="B648" s="109"/>
    </row>
    <row r="649" spans="1:2" ht="15.75" customHeight="1" x14ac:dyDescent="0.3">
      <c r="A649" s="109"/>
      <c r="B649" s="109"/>
    </row>
    <row r="650" spans="1:2" ht="15.75" customHeight="1" x14ac:dyDescent="0.3">
      <c r="A650" s="109"/>
      <c r="B650" s="109"/>
    </row>
    <row r="651" spans="1:2" ht="15.75" customHeight="1" x14ac:dyDescent="0.3">
      <c r="A651" s="109"/>
      <c r="B651" s="109"/>
    </row>
    <row r="652" spans="1:2" ht="15.75" customHeight="1" x14ac:dyDescent="0.3">
      <c r="A652" s="109"/>
      <c r="B652" s="109"/>
    </row>
    <row r="653" spans="1:2" ht="15.75" customHeight="1" x14ac:dyDescent="0.3">
      <c r="A653" s="109"/>
      <c r="B653" s="109"/>
    </row>
    <row r="654" spans="1:2" ht="15.75" customHeight="1" x14ac:dyDescent="0.3">
      <c r="A654" s="109"/>
      <c r="B654" s="109"/>
    </row>
    <row r="655" spans="1:2" ht="15.75" customHeight="1" x14ac:dyDescent="0.3">
      <c r="A655" s="109"/>
      <c r="B655" s="109"/>
    </row>
    <row r="656" spans="1:2" ht="15.75" customHeight="1" x14ac:dyDescent="0.3">
      <c r="A656" s="109"/>
      <c r="B656" s="109"/>
    </row>
    <row r="657" spans="1:2" ht="15.75" customHeight="1" x14ac:dyDescent="0.3">
      <c r="A657" s="109"/>
      <c r="B657" s="109"/>
    </row>
    <row r="658" spans="1:2" ht="15.75" customHeight="1" x14ac:dyDescent="0.3">
      <c r="A658" s="109"/>
      <c r="B658" s="109"/>
    </row>
    <row r="659" spans="1:2" ht="15.75" customHeight="1" x14ac:dyDescent="0.3">
      <c r="A659" s="109"/>
      <c r="B659" s="109"/>
    </row>
    <row r="660" spans="1:2" ht="15.75" customHeight="1" x14ac:dyDescent="0.3">
      <c r="A660" s="109"/>
      <c r="B660" s="109"/>
    </row>
    <row r="661" spans="1:2" ht="15.75" customHeight="1" x14ac:dyDescent="0.3">
      <c r="A661" s="109"/>
      <c r="B661" s="109"/>
    </row>
    <row r="662" spans="1:2" ht="15.75" customHeight="1" x14ac:dyDescent="0.3">
      <c r="A662" s="109"/>
      <c r="B662" s="109"/>
    </row>
    <row r="663" spans="1:2" ht="15.75" customHeight="1" x14ac:dyDescent="0.3">
      <c r="A663" s="109"/>
      <c r="B663" s="109"/>
    </row>
    <row r="664" spans="1:2" ht="15.75" customHeight="1" x14ac:dyDescent="0.3">
      <c r="A664" s="109"/>
      <c r="B664" s="109"/>
    </row>
    <row r="665" spans="1:2" ht="15.75" customHeight="1" x14ac:dyDescent="0.3">
      <c r="A665" s="109"/>
      <c r="B665" s="109"/>
    </row>
    <row r="666" spans="1:2" ht="15.75" customHeight="1" x14ac:dyDescent="0.3">
      <c r="A666" s="109"/>
      <c r="B666" s="109"/>
    </row>
    <row r="667" spans="1:2" ht="15.75" customHeight="1" x14ac:dyDescent="0.3">
      <c r="A667" s="109"/>
      <c r="B667" s="109"/>
    </row>
    <row r="668" spans="1:2" ht="15.75" customHeight="1" x14ac:dyDescent="0.3">
      <c r="A668" s="109"/>
      <c r="B668" s="109"/>
    </row>
    <row r="669" spans="1:2" ht="15.75" customHeight="1" x14ac:dyDescent="0.3">
      <c r="A669" s="109"/>
      <c r="B669" s="109"/>
    </row>
    <row r="670" spans="1:2" ht="15.75" customHeight="1" x14ac:dyDescent="0.3">
      <c r="A670" s="109"/>
      <c r="B670" s="109"/>
    </row>
    <row r="671" spans="1:2" ht="15.75" customHeight="1" x14ac:dyDescent="0.3">
      <c r="A671" s="109"/>
      <c r="B671" s="109"/>
    </row>
    <row r="672" spans="1:2" ht="15.75" customHeight="1" x14ac:dyDescent="0.3">
      <c r="A672" s="109"/>
      <c r="B672" s="109"/>
    </row>
    <row r="673" spans="1:2" ht="15.75" customHeight="1" x14ac:dyDescent="0.3">
      <c r="A673" s="109"/>
      <c r="B673" s="109"/>
    </row>
    <row r="674" spans="1:2" ht="15.75" customHeight="1" x14ac:dyDescent="0.3">
      <c r="A674" s="109"/>
      <c r="B674" s="109"/>
    </row>
    <row r="675" spans="1:2" ht="15.75" customHeight="1" x14ac:dyDescent="0.3">
      <c r="A675" s="109"/>
      <c r="B675" s="109"/>
    </row>
    <row r="676" spans="1:2" ht="15.75" customHeight="1" x14ac:dyDescent="0.3">
      <c r="A676" s="109"/>
      <c r="B676" s="109"/>
    </row>
    <row r="677" spans="1:2" ht="15.75" customHeight="1" x14ac:dyDescent="0.3">
      <c r="A677" s="109"/>
      <c r="B677" s="109"/>
    </row>
    <row r="678" spans="1:2" ht="15.75" customHeight="1" x14ac:dyDescent="0.3">
      <c r="A678" s="109"/>
      <c r="B678" s="109"/>
    </row>
    <row r="679" spans="1:2" ht="15.75" customHeight="1" x14ac:dyDescent="0.3">
      <c r="A679" s="109"/>
      <c r="B679" s="109"/>
    </row>
    <row r="680" spans="1:2" ht="15.75" customHeight="1" x14ac:dyDescent="0.3">
      <c r="A680" s="109"/>
      <c r="B680" s="109"/>
    </row>
    <row r="681" spans="1:2" ht="15.75" customHeight="1" x14ac:dyDescent="0.3">
      <c r="A681" s="109"/>
      <c r="B681" s="109"/>
    </row>
    <row r="682" spans="1:2" ht="15.75" customHeight="1" x14ac:dyDescent="0.3">
      <c r="A682" s="109"/>
      <c r="B682" s="109"/>
    </row>
    <row r="683" spans="1:2" ht="15.75" customHeight="1" x14ac:dyDescent="0.3">
      <c r="A683" s="109"/>
      <c r="B683" s="109"/>
    </row>
    <row r="684" spans="1:2" ht="15.75" customHeight="1" x14ac:dyDescent="0.3">
      <c r="A684" s="109"/>
      <c r="B684" s="109"/>
    </row>
    <row r="685" spans="1:2" ht="15.75" customHeight="1" x14ac:dyDescent="0.3">
      <c r="A685" s="109"/>
      <c r="B685" s="109"/>
    </row>
    <row r="686" spans="1:2" ht="15.75" customHeight="1" x14ac:dyDescent="0.3">
      <c r="A686" s="109"/>
      <c r="B686" s="109"/>
    </row>
    <row r="687" spans="1:2" ht="15.75" customHeight="1" x14ac:dyDescent="0.3">
      <c r="A687" s="109"/>
      <c r="B687" s="109"/>
    </row>
    <row r="688" spans="1:2" ht="15.75" customHeight="1" x14ac:dyDescent="0.3">
      <c r="A688" s="109"/>
      <c r="B688" s="109"/>
    </row>
    <row r="689" spans="1:2" ht="15.75" customHeight="1" x14ac:dyDescent="0.3">
      <c r="A689" s="109"/>
      <c r="B689" s="109"/>
    </row>
    <row r="690" spans="1:2" ht="15.75" customHeight="1" x14ac:dyDescent="0.3">
      <c r="A690" s="109"/>
      <c r="B690" s="109"/>
    </row>
    <row r="691" spans="1:2" ht="15.75" customHeight="1" x14ac:dyDescent="0.3">
      <c r="A691" s="109"/>
      <c r="B691" s="109"/>
    </row>
    <row r="692" spans="1:2" ht="15.75" customHeight="1" x14ac:dyDescent="0.3">
      <c r="A692" s="109"/>
      <c r="B692" s="109"/>
    </row>
    <row r="693" spans="1:2" ht="15.75" customHeight="1" x14ac:dyDescent="0.3">
      <c r="A693" s="109"/>
      <c r="B693" s="109"/>
    </row>
    <row r="694" spans="1:2" ht="15.75" customHeight="1" x14ac:dyDescent="0.3">
      <c r="A694" s="109"/>
      <c r="B694" s="109"/>
    </row>
    <row r="695" spans="1:2" ht="15.75" customHeight="1" x14ac:dyDescent="0.3">
      <c r="A695" s="109"/>
      <c r="B695" s="109"/>
    </row>
    <row r="696" spans="1:2" ht="15.75" customHeight="1" x14ac:dyDescent="0.3">
      <c r="A696" s="109"/>
      <c r="B696" s="109"/>
    </row>
    <row r="697" spans="1:2" ht="15.75" customHeight="1" x14ac:dyDescent="0.3">
      <c r="A697" s="109"/>
      <c r="B697" s="109"/>
    </row>
    <row r="698" spans="1:2" ht="15.75" customHeight="1" x14ac:dyDescent="0.3">
      <c r="A698" s="109"/>
      <c r="B698" s="109"/>
    </row>
    <row r="699" spans="1:2" ht="15.75" customHeight="1" x14ac:dyDescent="0.3">
      <c r="A699" s="109"/>
      <c r="B699" s="109"/>
    </row>
    <row r="700" spans="1:2" ht="15.75" customHeight="1" x14ac:dyDescent="0.3">
      <c r="A700" s="109"/>
      <c r="B700" s="109"/>
    </row>
    <row r="701" spans="1:2" ht="15.75" customHeight="1" x14ac:dyDescent="0.3">
      <c r="A701" s="109"/>
      <c r="B701" s="109"/>
    </row>
    <row r="702" spans="1:2" ht="15.75" customHeight="1" x14ac:dyDescent="0.3">
      <c r="A702" s="109"/>
      <c r="B702" s="109"/>
    </row>
    <row r="703" spans="1:2" ht="15.75" customHeight="1" x14ac:dyDescent="0.3">
      <c r="A703" s="109"/>
      <c r="B703" s="109"/>
    </row>
    <row r="704" spans="1:2" ht="15.75" customHeight="1" x14ac:dyDescent="0.3">
      <c r="A704" s="109"/>
      <c r="B704" s="109"/>
    </row>
    <row r="705" spans="1:2" ht="15.75" customHeight="1" x14ac:dyDescent="0.3">
      <c r="A705" s="109"/>
      <c r="B705" s="109"/>
    </row>
    <row r="706" spans="1:2" ht="15.75" customHeight="1" x14ac:dyDescent="0.3">
      <c r="A706" s="109"/>
      <c r="B706" s="109"/>
    </row>
    <row r="707" spans="1:2" ht="15.75" customHeight="1" x14ac:dyDescent="0.3">
      <c r="A707" s="109"/>
      <c r="B707" s="109"/>
    </row>
    <row r="708" spans="1:2" ht="15.75" customHeight="1" x14ac:dyDescent="0.3">
      <c r="A708" s="109"/>
      <c r="B708" s="109"/>
    </row>
    <row r="709" spans="1:2" ht="15.75" customHeight="1" x14ac:dyDescent="0.3">
      <c r="A709" s="109"/>
      <c r="B709" s="109"/>
    </row>
    <row r="710" spans="1:2" ht="15.75" customHeight="1" x14ac:dyDescent="0.3">
      <c r="A710" s="109"/>
      <c r="B710" s="109"/>
    </row>
    <row r="711" spans="1:2" ht="15.75" customHeight="1" x14ac:dyDescent="0.3">
      <c r="A711" s="109"/>
      <c r="B711" s="109"/>
    </row>
    <row r="712" spans="1:2" ht="15.75" customHeight="1" x14ac:dyDescent="0.3">
      <c r="A712" s="109"/>
      <c r="B712" s="109"/>
    </row>
    <row r="713" spans="1:2" ht="15.75" customHeight="1" x14ac:dyDescent="0.3">
      <c r="A713" s="109"/>
      <c r="B713" s="109"/>
    </row>
    <row r="714" spans="1:2" ht="15.75" customHeight="1" x14ac:dyDescent="0.3">
      <c r="A714" s="109"/>
      <c r="B714" s="109"/>
    </row>
    <row r="715" spans="1:2" ht="15.75" customHeight="1" x14ac:dyDescent="0.3">
      <c r="A715" s="109"/>
      <c r="B715" s="109"/>
    </row>
    <row r="716" spans="1:2" ht="15.75" customHeight="1" x14ac:dyDescent="0.3">
      <c r="A716" s="109"/>
      <c r="B716" s="109"/>
    </row>
    <row r="717" spans="1:2" ht="15.75" customHeight="1" x14ac:dyDescent="0.3">
      <c r="A717" s="109"/>
      <c r="B717" s="109"/>
    </row>
    <row r="718" spans="1:2" ht="15.75" customHeight="1" x14ac:dyDescent="0.3">
      <c r="A718" s="109"/>
      <c r="B718" s="109"/>
    </row>
    <row r="719" spans="1:2" ht="15.75" customHeight="1" x14ac:dyDescent="0.3">
      <c r="A719" s="109"/>
      <c r="B719" s="109"/>
    </row>
    <row r="720" spans="1:2" ht="15.75" customHeight="1" x14ac:dyDescent="0.3">
      <c r="A720" s="109"/>
      <c r="B720" s="109"/>
    </row>
    <row r="721" spans="1:2" ht="15.75" customHeight="1" x14ac:dyDescent="0.3">
      <c r="A721" s="109"/>
      <c r="B721" s="109"/>
    </row>
    <row r="722" spans="1:2" ht="15.75" customHeight="1" x14ac:dyDescent="0.3">
      <c r="A722" s="109"/>
      <c r="B722" s="109"/>
    </row>
    <row r="723" spans="1:2" ht="15.75" customHeight="1" x14ac:dyDescent="0.3">
      <c r="A723" s="109"/>
      <c r="B723" s="109"/>
    </row>
    <row r="724" spans="1:2" ht="15.75" customHeight="1" x14ac:dyDescent="0.3">
      <c r="A724" s="109"/>
      <c r="B724" s="109"/>
    </row>
    <row r="725" spans="1:2" ht="15.75" customHeight="1" x14ac:dyDescent="0.3">
      <c r="A725" s="109"/>
      <c r="B725" s="109"/>
    </row>
    <row r="726" spans="1:2" ht="15.75" customHeight="1" x14ac:dyDescent="0.3">
      <c r="A726" s="109"/>
      <c r="B726" s="109"/>
    </row>
    <row r="727" spans="1:2" ht="15.75" customHeight="1" x14ac:dyDescent="0.3">
      <c r="A727" s="109"/>
      <c r="B727" s="109"/>
    </row>
    <row r="728" spans="1:2" ht="15.75" customHeight="1" x14ac:dyDescent="0.3">
      <c r="A728" s="109"/>
      <c r="B728" s="109"/>
    </row>
    <row r="729" spans="1:2" ht="15.75" customHeight="1" x14ac:dyDescent="0.3">
      <c r="A729" s="109"/>
      <c r="B729" s="109"/>
    </row>
    <row r="730" spans="1:2" ht="15.75" customHeight="1" x14ac:dyDescent="0.3">
      <c r="A730" s="109"/>
      <c r="B730" s="109"/>
    </row>
    <row r="731" spans="1:2" ht="15.75" customHeight="1" x14ac:dyDescent="0.3">
      <c r="A731" s="109"/>
      <c r="B731" s="109"/>
    </row>
    <row r="732" spans="1:2" ht="15.75" customHeight="1" x14ac:dyDescent="0.3">
      <c r="A732" s="109"/>
      <c r="B732" s="109"/>
    </row>
    <row r="733" spans="1:2" ht="15.75" customHeight="1" x14ac:dyDescent="0.3">
      <c r="A733" s="109"/>
      <c r="B733" s="109"/>
    </row>
    <row r="734" spans="1:2" ht="15.75" customHeight="1" x14ac:dyDescent="0.3">
      <c r="A734" s="109"/>
      <c r="B734" s="109"/>
    </row>
    <row r="735" spans="1:2" ht="15.75" customHeight="1" x14ac:dyDescent="0.3">
      <c r="A735" s="109"/>
      <c r="B735" s="109"/>
    </row>
    <row r="736" spans="1:2" ht="15.75" customHeight="1" x14ac:dyDescent="0.3">
      <c r="A736" s="109"/>
      <c r="B736" s="109"/>
    </row>
    <row r="737" spans="1:2" ht="15.75" customHeight="1" x14ac:dyDescent="0.3">
      <c r="A737" s="109"/>
      <c r="B737" s="109"/>
    </row>
    <row r="738" spans="1:2" ht="15.75" customHeight="1" x14ac:dyDescent="0.3">
      <c r="A738" s="109"/>
      <c r="B738" s="109"/>
    </row>
    <row r="739" spans="1:2" ht="15.75" customHeight="1" x14ac:dyDescent="0.3">
      <c r="A739" s="109"/>
      <c r="B739" s="109"/>
    </row>
    <row r="740" spans="1:2" ht="15.75" customHeight="1" x14ac:dyDescent="0.3">
      <c r="A740" s="109"/>
      <c r="B740" s="109"/>
    </row>
    <row r="741" spans="1:2" ht="15.75" customHeight="1" x14ac:dyDescent="0.3">
      <c r="A741" s="109"/>
      <c r="B741" s="109"/>
    </row>
    <row r="742" spans="1:2" ht="15.75" customHeight="1" x14ac:dyDescent="0.3">
      <c r="A742" s="109"/>
      <c r="B742" s="109"/>
    </row>
    <row r="743" spans="1:2" ht="15.75" customHeight="1" x14ac:dyDescent="0.3">
      <c r="A743" s="109"/>
      <c r="B743" s="109"/>
    </row>
    <row r="744" spans="1:2" ht="15.75" customHeight="1" x14ac:dyDescent="0.3">
      <c r="A744" s="109"/>
      <c r="B744" s="109"/>
    </row>
    <row r="745" spans="1:2" ht="15.75" customHeight="1" x14ac:dyDescent="0.3">
      <c r="A745" s="109"/>
      <c r="B745" s="109"/>
    </row>
    <row r="746" spans="1:2" ht="15.75" customHeight="1" x14ac:dyDescent="0.3">
      <c r="A746" s="109"/>
      <c r="B746" s="109"/>
    </row>
    <row r="747" spans="1:2" ht="15.75" customHeight="1" x14ac:dyDescent="0.3">
      <c r="A747" s="109"/>
      <c r="B747" s="109"/>
    </row>
    <row r="748" spans="1:2" ht="15.75" customHeight="1" x14ac:dyDescent="0.3">
      <c r="A748" s="109"/>
      <c r="B748" s="109"/>
    </row>
    <row r="749" spans="1:2" ht="15.75" customHeight="1" x14ac:dyDescent="0.3">
      <c r="A749" s="109"/>
      <c r="B749" s="109"/>
    </row>
    <row r="750" spans="1:2" ht="15.75" customHeight="1" x14ac:dyDescent="0.3">
      <c r="A750" s="109"/>
      <c r="B750" s="109"/>
    </row>
    <row r="751" spans="1:2" ht="15.75" customHeight="1" x14ac:dyDescent="0.3">
      <c r="A751" s="109"/>
      <c r="B751" s="109"/>
    </row>
    <row r="752" spans="1:2" ht="15.75" customHeight="1" x14ac:dyDescent="0.3">
      <c r="A752" s="109"/>
      <c r="B752" s="109"/>
    </row>
    <row r="753" spans="1:2" ht="15.75" customHeight="1" x14ac:dyDescent="0.3">
      <c r="A753" s="109"/>
      <c r="B753" s="109"/>
    </row>
    <row r="754" spans="1:2" ht="15.75" customHeight="1" x14ac:dyDescent="0.3">
      <c r="A754" s="109"/>
      <c r="B754" s="109"/>
    </row>
    <row r="755" spans="1:2" ht="15.75" customHeight="1" x14ac:dyDescent="0.3">
      <c r="A755" s="109"/>
      <c r="B755" s="109"/>
    </row>
    <row r="756" spans="1:2" ht="15.75" customHeight="1" x14ac:dyDescent="0.3">
      <c r="A756" s="109"/>
      <c r="B756" s="109"/>
    </row>
    <row r="757" spans="1:2" ht="15.75" customHeight="1" x14ac:dyDescent="0.3">
      <c r="A757" s="109"/>
      <c r="B757" s="109"/>
    </row>
    <row r="758" spans="1:2" ht="15.75" customHeight="1" x14ac:dyDescent="0.3">
      <c r="A758" s="109"/>
      <c r="B758" s="109"/>
    </row>
    <row r="759" spans="1:2" ht="15.75" customHeight="1" x14ac:dyDescent="0.3">
      <c r="A759" s="109"/>
      <c r="B759" s="109"/>
    </row>
    <row r="760" spans="1:2" ht="15.75" customHeight="1" x14ac:dyDescent="0.3">
      <c r="A760" s="109"/>
      <c r="B760" s="109"/>
    </row>
    <row r="761" spans="1:2" ht="15.75" customHeight="1" x14ac:dyDescent="0.3">
      <c r="A761" s="109"/>
      <c r="B761" s="109"/>
    </row>
    <row r="762" spans="1:2" ht="15.75" customHeight="1" x14ac:dyDescent="0.3">
      <c r="A762" s="109"/>
      <c r="B762" s="109"/>
    </row>
    <row r="763" spans="1:2" ht="15.75" customHeight="1" x14ac:dyDescent="0.3">
      <c r="A763" s="109"/>
      <c r="B763" s="109"/>
    </row>
    <row r="764" spans="1:2" ht="15.75" customHeight="1" x14ac:dyDescent="0.3">
      <c r="A764" s="109"/>
      <c r="B764" s="109"/>
    </row>
    <row r="765" spans="1:2" ht="15.75" customHeight="1" x14ac:dyDescent="0.3">
      <c r="A765" s="109"/>
      <c r="B765" s="109"/>
    </row>
    <row r="766" spans="1:2" ht="15.75" customHeight="1" x14ac:dyDescent="0.3">
      <c r="A766" s="109"/>
      <c r="B766" s="109"/>
    </row>
    <row r="767" spans="1:2" ht="15.75" customHeight="1" x14ac:dyDescent="0.3">
      <c r="A767" s="109"/>
      <c r="B767" s="109"/>
    </row>
    <row r="768" spans="1:2" ht="15.75" customHeight="1" x14ac:dyDescent="0.3">
      <c r="A768" s="109"/>
      <c r="B768" s="109"/>
    </row>
    <row r="769" spans="1:2" ht="15.75" customHeight="1" x14ac:dyDescent="0.3">
      <c r="A769" s="109"/>
      <c r="B769" s="109"/>
    </row>
    <row r="770" spans="1:2" ht="15.75" customHeight="1" x14ac:dyDescent="0.3">
      <c r="A770" s="109"/>
      <c r="B770" s="109"/>
    </row>
    <row r="771" spans="1:2" ht="15.75" customHeight="1" x14ac:dyDescent="0.3">
      <c r="A771" s="109"/>
      <c r="B771" s="109"/>
    </row>
    <row r="772" spans="1:2" ht="15.75" customHeight="1" x14ac:dyDescent="0.3">
      <c r="A772" s="109"/>
      <c r="B772" s="109"/>
    </row>
    <row r="773" spans="1:2" ht="15.75" customHeight="1" x14ac:dyDescent="0.3">
      <c r="A773" s="109"/>
      <c r="B773" s="109"/>
    </row>
    <row r="774" spans="1:2" ht="15.75" customHeight="1" x14ac:dyDescent="0.3">
      <c r="A774" s="109"/>
      <c r="B774" s="109"/>
    </row>
    <row r="775" spans="1:2" ht="15.75" customHeight="1" x14ac:dyDescent="0.3">
      <c r="A775" s="109"/>
      <c r="B775" s="109"/>
    </row>
    <row r="776" spans="1:2" ht="15.75" customHeight="1" x14ac:dyDescent="0.3">
      <c r="A776" s="109"/>
      <c r="B776" s="109"/>
    </row>
    <row r="777" spans="1:2" ht="15.75" customHeight="1" x14ac:dyDescent="0.3">
      <c r="A777" s="109"/>
      <c r="B777" s="109"/>
    </row>
    <row r="778" spans="1:2" ht="15.75" customHeight="1" x14ac:dyDescent="0.3">
      <c r="A778" s="109"/>
      <c r="B778" s="109"/>
    </row>
    <row r="779" spans="1:2" ht="15.75" customHeight="1" x14ac:dyDescent="0.3">
      <c r="A779" s="109"/>
      <c r="B779" s="109"/>
    </row>
    <row r="780" spans="1:2" ht="15.75" customHeight="1" x14ac:dyDescent="0.3">
      <c r="A780" s="109"/>
      <c r="B780" s="109"/>
    </row>
    <row r="781" spans="1:2" ht="15.75" customHeight="1" x14ac:dyDescent="0.3">
      <c r="A781" s="109"/>
      <c r="B781" s="109"/>
    </row>
    <row r="782" spans="1:2" ht="15.75" customHeight="1" x14ac:dyDescent="0.3">
      <c r="A782" s="109"/>
      <c r="B782" s="109"/>
    </row>
    <row r="783" spans="1:2" ht="15.75" customHeight="1" x14ac:dyDescent="0.3">
      <c r="A783" s="109"/>
      <c r="B783" s="109"/>
    </row>
    <row r="784" spans="1:2" ht="15.75" customHeight="1" x14ac:dyDescent="0.3">
      <c r="A784" s="109"/>
      <c r="B784" s="109"/>
    </row>
    <row r="785" spans="1:2" ht="15.75" customHeight="1" x14ac:dyDescent="0.3">
      <c r="A785" s="109"/>
      <c r="B785" s="109"/>
    </row>
    <row r="786" spans="1:2" ht="15.75" customHeight="1" x14ac:dyDescent="0.3">
      <c r="A786" s="109"/>
      <c r="B786" s="109"/>
    </row>
    <row r="787" spans="1:2" ht="15.75" customHeight="1" x14ac:dyDescent="0.3">
      <c r="A787" s="109"/>
      <c r="B787" s="109"/>
    </row>
    <row r="788" spans="1:2" ht="15.75" customHeight="1" x14ac:dyDescent="0.3">
      <c r="A788" s="109"/>
      <c r="B788" s="109"/>
    </row>
    <row r="789" spans="1:2" ht="15.75" customHeight="1" x14ac:dyDescent="0.3">
      <c r="A789" s="109"/>
      <c r="B789" s="109"/>
    </row>
    <row r="790" spans="1:2" ht="15.75" customHeight="1" x14ac:dyDescent="0.3">
      <c r="A790" s="109"/>
      <c r="B790" s="109"/>
    </row>
    <row r="791" spans="1:2" ht="15.75" customHeight="1" x14ac:dyDescent="0.3">
      <c r="A791" s="109"/>
      <c r="B791" s="109"/>
    </row>
    <row r="792" spans="1:2" ht="15.75" customHeight="1" x14ac:dyDescent="0.3">
      <c r="A792" s="109"/>
      <c r="B792" s="109"/>
    </row>
    <row r="793" spans="1:2" ht="15.75" customHeight="1" x14ac:dyDescent="0.3">
      <c r="A793" s="109"/>
      <c r="B793" s="109"/>
    </row>
    <row r="794" spans="1:2" ht="15.75" customHeight="1" x14ac:dyDescent="0.3">
      <c r="A794" s="109"/>
      <c r="B794" s="109"/>
    </row>
    <row r="795" spans="1:2" ht="15.75" customHeight="1" x14ac:dyDescent="0.3">
      <c r="A795" s="109"/>
      <c r="B795" s="109"/>
    </row>
    <row r="796" spans="1:2" ht="15.75" customHeight="1" x14ac:dyDescent="0.3">
      <c r="A796" s="109"/>
      <c r="B796" s="109"/>
    </row>
    <row r="797" spans="1:2" ht="15.75" customHeight="1" x14ac:dyDescent="0.3">
      <c r="A797" s="109"/>
      <c r="B797" s="109"/>
    </row>
    <row r="798" spans="1:2" ht="15.75" customHeight="1" x14ac:dyDescent="0.3">
      <c r="A798" s="109"/>
      <c r="B798" s="109"/>
    </row>
    <row r="799" spans="1:2" ht="15.75" customHeight="1" x14ac:dyDescent="0.3">
      <c r="A799" s="109"/>
      <c r="B799" s="109"/>
    </row>
    <row r="800" spans="1:2" ht="15.75" customHeight="1" x14ac:dyDescent="0.3">
      <c r="A800" s="109"/>
      <c r="B800" s="109"/>
    </row>
    <row r="801" spans="1:2" ht="15.75" customHeight="1" x14ac:dyDescent="0.3">
      <c r="A801" s="109"/>
      <c r="B801" s="109"/>
    </row>
    <row r="802" spans="1:2" ht="15.75" customHeight="1" x14ac:dyDescent="0.3">
      <c r="A802" s="109"/>
      <c r="B802" s="109"/>
    </row>
    <row r="803" spans="1:2" ht="15.75" customHeight="1" x14ac:dyDescent="0.3">
      <c r="A803" s="109"/>
      <c r="B803" s="109"/>
    </row>
    <row r="804" spans="1:2" ht="15.75" customHeight="1" x14ac:dyDescent="0.3">
      <c r="A804" s="109"/>
      <c r="B804" s="109"/>
    </row>
    <row r="805" spans="1:2" ht="15.75" customHeight="1" x14ac:dyDescent="0.3">
      <c r="A805" s="109"/>
      <c r="B805" s="109"/>
    </row>
    <row r="806" spans="1:2" ht="15.75" customHeight="1" x14ac:dyDescent="0.3">
      <c r="A806" s="109"/>
      <c r="B806" s="109"/>
    </row>
    <row r="807" spans="1:2" ht="15.75" customHeight="1" x14ac:dyDescent="0.3">
      <c r="A807" s="109"/>
      <c r="B807" s="109"/>
    </row>
    <row r="808" spans="1:2" ht="15.75" customHeight="1" x14ac:dyDescent="0.3">
      <c r="A808" s="109"/>
      <c r="B808" s="109"/>
    </row>
    <row r="809" spans="1:2" ht="15.75" customHeight="1" x14ac:dyDescent="0.3">
      <c r="A809" s="109"/>
      <c r="B809" s="109"/>
    </row>
    <row r="810" spans="1:2" ht="15.75" customHeight="1" x14ac:dyDescent="0.3">
      <c r="A810" s="109"/>
      <c r="B810" s="109"/>
    </row>
    <row r="811" spans="1:2" ht="15.75" customHeight="1" x14ac:dyDescent="0.3">
      <c r="A811" s="109"/>
      <c r="B811" s="109"/>
    </row>
    <row r="812" spans="1:2" ht="15.75" customHeight="1" x14ac:dyDescent="0.3">
      <c r="A812" s="109"/>
      <c r="B812" s="109"/>
    </row>
    <row r="813" spans="1:2" ht="15.75" customHeight="1" x14ac:dyDescent="0.3">
      <c r="A813" s="109"/>
      <c r="B813" s="109"/>
    </row>
    <row r="814" spans="1:2" ht="15.75" customHeight="1" x14ac:dyDescent="0.3">
      <c r="A814" s="109"/>
      <c r="B814" s="109"/>
    </row>
    <row r="815" spans="1:2" ht="15.75" customHeight="1" x14ac:dyDescent="0.3">
      <c r="A815" s="109"/>
      <c r="B815" s="109"/>
    </row>
    <row r="816" spans="1:2" ht="15.75" customHeight="1" x14ac:dyDescent="0.3">
      <c r="A816" s="109"/>
      <c r="B816" s="109"/>
    </row>
    <row r="817" spans="1:2" ht="15.75" customHeight="1" x14ac:dyDescent="0.3">
      <c r="A817" s="109"/>
      <c r="B817" s="109"/>
    </row>
    <row r="818" spans="1:2" ht="15.75" customHeight="1" x14ac:dyDescent="0.3">
      <c r="A818" s="109"/>
      <c r="B818" s="109"/>
    </row>
    <row r="819" spans="1:2" ht="15.75" customHeight="1" x14ac:dyDescent="0.3">
      <c r="A819" s="109"/>
      <c r="B819" s="109"/>
    </row>
    <row r="820" spans="1:2" ht="15.75" customHeight="1" x14ac:dyDescent="0.3">
      <c r="A820" s="109"/>
      <c r="B820" s="109"/>
    </row>
    <row r="821" spans="1:2" ht="15.75" customHeight="1" x14ac:dyDescent="0.3">
      <c r="A821" s="109"/>
      <c r="B821" s="109"/>
    </row>
    <row r="822" spans="1:2" ht="15.75" customHeight="1" x14ac:dyDescent="0.3">
      <c r="A822" s="109"/>
      <c r="B822" s="109"/>
    </row>
    <row r="823" spans="1:2" ht="15.75" customHeight="1" x14ac:dyDescent="0.3">
      <c r="A823" s="109"/>
      <c r="B823" s="109"/>
    </row>
    <row r="824" spans="1:2" ht="15.75" customHeight="1" x14ac:dyDescent="0.3">
      <c r="A824" s="109"/>
      <c r="B824" s="109"/>
    </row>
    <row r="825" spans="1:2" ht="15.75" customHeight="1" x14ac:dyDescent="0.3">
      <c r="A825" s="109"/>
      <c r="B825" s="109"/>
    </row>
    <row r="826" spans="1:2" ht="15.75" customHeight="1" x14ac:dyDescent="0.3">
      <c r="A826" s="109"/>
      <c r="B826" s="109"/>
    </row>
    <row r="827" spans="1:2" ht="15.75" customHeight="1" x14ac:dyDescent="0.3">
      <c r="A827" s="109"/>
      <c r="B827" s="109"/>
    </row>
    <row r="828" spans="1:2" ht="15.75" customHeight="1" x14ac:dyDescent="0.3">
      <c r="A828" s="109"/>
      <c r="B828" s="109"/>
    </row>
    <row r="829" spans="1:2" ht="15.75" customHeight="1" x14ac:dyDescent="0.3">
      <c r="A829" s="109"/>
      <c r="B829" s="109"/>
    </row>
    <row r="830" spans="1:2" ht="15.75" customHeight="1" x14ac:dyDescent="0.3">
      <c r="A830" s="109"/>
      <c r="B830" s="109"/>
    </row>
    <row r="831" spans="1:2" ht="15.75" customHeight="1" x14ac:dyDescent="0.3">
      <c r="A831" s="109"/>
      <c r="B831" s="109"/>
    </row>
    <row r="832" spans="1:2" ht="15.75" customHeight="1" x14ac:dyDescent="0.3">
      <c r="A832" s="109"/>
      <c r="B832" s="109"/>
    </row>
    <row r="833" spans="1:2" ht="15.75" customHeight="1" x14ac:dyDescent="0.3">
      <c r="A833" s="109"/>
      <c r="B833" s="109"/>
    </row>
    <row r="834" spans="1:2" ht="15.75" customHeight="1" x14ac:dyDescent="0.3">
      <c r="A834" s="109"/>
      <c r="B834" s="109"/>
    </row>
    <row r="835" spans="1:2" ht="15.75" customHeight="1" x14ac:dyDescent="0.3">
      <c r="A835" s="109"/>
      <c r="B835" s="109"/>
    </row>
    <row r="836" spans="1:2" ht="15.75" customHeight="1" x14ac:dyDescent="0.3">
      <c r="A836" s="109"/>
      <c r="B836" s="109"/>
    </row>
    <row r="837" spans="1:2" ht="15.75" customHeight="1" x14ac:dyDescent="0.3">
      <c r="A837" s="109"/>
      <c r="B837" s="109"/>
    </row>
    <row r="838" spans="1:2" ht="15.75" customHeight="1" x14ac:dyDescent="0.3">
      <c r="A838" s="109"/>
      <c r="B838" s="109"/>
    </row>
    <row r="839" spans="1:2" ht="15.75" customHeight="1" x14ac:dyDescent="0.3">
      <c r="A839" s="109"/>
      <c r="B839" s="109"/>
    </row>
    <row r="840" spans="1:2" ht="15.75" customHeight="1" x14ac:dyDescent="0.3">
      <c r="A840" s="109"/>
      <c r="B840" s="109"/>
    </row>
    <row r="841" spans="1:2" ht="15.75" customHeight="1" x14ac:dyDescent="0.3">
      <c r="A841" s="109"/>
      <c r="B841" s="109"/>
    </row>
    <row r="842" spans="1:2" ht="15.75" customHeight="1" x14ac:dyDescent="0.3">
      <c r="A842" s="109"/>
      <c r="B842" s="109"/>
    </row>
    <row r="843" spans="1:2" ht="15.75" customHeight="1" x14ac:dyDescent="0.3">
      <c r="A843" s="109"/>
      <c r="B843" s="109"/>
    </row>
    <row r="844" spans="1:2" ht="15.75" customHeight="1" x14ac:dyDescent="0.3">
      <c r="A844" s="109"/>
      <c r="B844" s="109"/>
    </row>
    <row r="845" spans="1:2" ht="15.75" customHeight="1" x14ac:dyDescent="0.3">
      <c r="A845" s="109"/>
      <c r="B845" s="109"/>
    </row>
    <row r="846" spans="1:2" ht="15.75" customHeight="1" x14ac:dyDescent="0.3">
      <c r="A846" s="109"/>
      <c r="B846" s="109"/>
    </row>
    <row r="847" spans="1:2" ht="15.75" customHeight="1" x14ac:dyDescent="0.3">
      <c r="A847" s="109"/>
      <c r="B847" s="109"/>
    </row>
    <row r="848" spans="1:2" ht="15.75" customHeight="1" x14ac:dyDescent="0.3">
      <c r="A848" s="109"/>
      <c r="B848" s="109"/>
    </row>
    <row r="849" spans="1:2" ht="15.75" customHeight="1" x14ac:dyDescent="0.3">
      <c r="A849" s="109"/>
      <c r="B849" s="109"/>
    </row>
    <row r="850" spans="1:2" ht="15.75" customHeight="1" x14ac:dyDescent="0.3">
      <c r="A850" s="109"/>
      <c r="B850" s="109"/>
    </row>
    <row r="851" spans="1:2" ht="15.75" customHeight="1" x14ac:dyDescent="0.3">
      <c r="A851" s="109"/>
      <c r="B851" s="109"/>
    </row>
    <row r="852" spans="1:2" ht="15.75" customHeight="1" x14ac:dyDescent="0.3">
      <c r="A852" s="109"/>
      <c r="B852" s="109"/>
    </row>
    <row r="853" spans="1:2" ht="15.75" customHeight="1" x14ac:dyDescent="0.3">
      <c r="A853" s="109"/>
      <c r="B853" s="109"/>
    </row>
    <row r="854" spans="1:2" ht="15.75" customHeight="1" x14ac:dyDescent="0.3">
      <c r="A854" s="109"/>
      <c r="B854" s="109"/>
    </row>
    <row r="855" spans="1:2" ht="15.75" customHeight="1" x14ac:dyDescent="0.3">
      <c r="A855" s="109"/>
      <c r="B855" s="109"/>
    </row>
    <row r="856" spans="1:2" ht="15.75" customHeight="1" x14ac:dyDescent="0.3">
      <c r="A856" s="109"/>
      <c r="B856" s="109"/>
    </row>
    <row r="857" spans="1:2" ht="15.75" customHeight="1" x14ac:dyDescent="0.3">
      <c r="A857" s="109"/>
      <c r="B857" s="109"/>
    </row>
    <row r="858" spans="1:2" ht="15.75" customHeight="1" x14ac:dyDescent="0.3">
      <c r="A858" s="109"/>
      <c r="B858" s="109"/>
    </row>
    <row r="859" spans="1:2" ht="15.75" customHeight="1" x14ac:dyDescent="0.3">
      <c r="A859" s="109"/>
      <c r="B859" s="109"/>
    </row>
    <row r="860" spans="1:2" ht="15.75" customHeight="1" x14ac:dyDescent="0.3">
      <c r="A860" s="109"/>
      <c r="B860" s="109"/>
    </row>
    <row r="861" spans="1:2" ht="15.75" customHeight="1" x14ac:dyDescent="0.3">
      <c r="A861" s="109"/>
      <c r="B861" s="109"/>
    </row>
    <row r="862" spans="1:2" ht="15.75" customHeight="1" x14ac:dyDescent="0.3">
      <c r="A862" s="109"/>
      <c r="B862" s="109"/>
    </row>
    <row r="863" spans="1:2" ht="15.75" customHeight="1" x14ac:dyDescent="0.3">
      <c r="A863" s="109"/>
      <c r="B863" s="109"/>
    </row>
    <row r="864" spans="1:2" ht="15.75" customHeight="1" x14ac:dyDescent="0.3">
      <c r="A864" s="109"/>
      <c r="B864" s="109"/>
    </row>
    <row r="865" spans="1:2" ht="15.75" customHeight="1" x14ac:dyDescent="0.3">
      <c r="A865" s="109"/>
      <c r="B865" s="109"/>
    </row>
    <row r="866" spans="1:2" ht="15.75" customHeight="1" x14ac:dyDescent="0.3">
      <c r="A866" s="109"/>
      <c r="B866" s="109"/>
    </row>
    <row r="867" spans="1:2" ht="15.75" customHeight="1" x14ac:dyDescent="0.3">
      <c r="A867" s="109"/>
      <c r="B867" s="109"/>
    </row>
    <row r="868" spans="1:2" ht="15.75" customHeight="1" x14ac:dyDescent="0.3">
      <c r="A868" s="109"/>
      <c r="B868" s="109"/>
    </row>
    <row r="869" spans="1:2" ht="15.75" customHeight="1" x14ac:dyDescent="0.3">
      <c r="A869" s="109"/>
      <c r="B869" s="109"/>
    </row>
    <row r="870" spans="1:2" ht="15.75" customHeight="1" x14ac:dyDescent="0.3">
      <c r="A870" s="109"/>
      <c r="B870" s="109"/>
    </row>
    <row r="871" spans="1:2" ht="15.75" customHeight="1" x14ac:dyDescent="0.3">
      <c r="A871" s="109"/>
      <c r="B871" s="109"/>
    </row>
    <row r="872" spans="1:2" ht="15.75" customHeight="1" x14ac:dyDescent="0.3">
      <c r="A872" s="109"/>
      <c r="B872" s="109"/>
    </row>
    <row r="873" spans="1:2" ht="15.75" customHeight="1" x14ac:dyDescent="0.3">
      <c r="A873" s="109"/>
      <c r="B873" s="109"/>
    </row>
    <row r="874" spans="1:2" ht="15.75" customHeight="1" x14ac:dyDescent="0.3">
      <c r="A874" s="109"/>
      <c r="B874" s="109"/>
    </row>
    <row r="875" spans="1:2" ht="15.75" customHeight="1" x14ac:dyDescent="0.3">
      <c r="A875" s="109"/>
      <c r="B875" s="109"/>
    </row>
    <row r="876" spans="1:2" ht="15.75" customHeight="1" x14ac:dyDescent="0.3">
      <c r="A876" s="109"/>
      <c r="B876" s="109"/>
    </row>
    <row r="877" spans="1:2" ht="15.75" customHeight="1" x14ac:dyDescent="0.3">
      <c r="A877" s="109"/>
      <c r="B877" s="109"/>
    </row>
    <row r="878" spans="1:2" ht="15.75" customHeight="1" x14ac:dyDescent="0.3">
      <c r="A878" s="109"/>
      <c r="B878" s="109"/>
    </row>
    <row r="879" spans="1:2" ht="15.75" customHeight="1" x14ac:dyDescent="0.3">
      <c r="A879" s="109"/>
      <c r="B879" s="109"/>
    </row>
    <row r="880" spans="1:2" ht="15.75" customHeight="1" x14ac:dyDescent="0.3">
      <c r="A880" s="109"/>
      <c r="B880" s="109"/>
    </row>
    <row r="881" spans="1:2" ht="15.75" customHeight="1" x14ac:dyDescent="0.3">
      <c r="A881" s="109"/>
      <c r="B881" s="109"/>
    </row>
    <row r="882" spans="1:2" ht="15.75" customHeight="1" x14ac:dyDescent="0.3">
      <c r="A882" s="109"/>
      <c r="B882" s="109"/>
    </row>
    <row r="883" spans="1:2" ht="15.75" customHeight="1" x14ac:dyDescent="0.3">
      <c r="A883" s="109"/>
      <c r="B883" s="109"/>
    </row>
    <row r="884" spans="1:2" ht="15.75" customHeight="1" x14ac:dyDescent="0.3">
      <c r="A884" s="109"/>
      <c r="B884" s="109"/>
    </row>
    <row r="885" spans="1:2" ht="15.75" customHeight="1" x14ac:dyDescent="0.3">
      <c r="A885" s="109"/>
      <c r="B885" s="109"/>
    </row>
    <row r="886" spans="1:2" ht="15.75" customHeight="1" x14ac:dyDescent="0.3">
      <c r="A886" s="109"/>
      <c r="B886" s="109"/>
    </row>
    <row r="887" spans="1:2" ht="15.75" customHeight="1" x14ac:dyDescent="0.3">
      <c r="A887" s="109"/>
      <c r="B887" s="109"/>
    </row>
    <row r="888" spans="1:2" ht="15.75" customHeight="1" x14ac:dyDescent="0.3">
      <c r="A888" s="109"/>
      <c r="B888" s="109"/>
    </row>
    <row r="889" spans="1:2" ht="15.75" customHeight="1" x14ac:dyDescent="0.3">
      <c r="A889" s="109"/>
      <c r="B889" s="109"/>
    </row>
    <row r="890" spans="1:2" ht="15.75" customHeight="1" x14ac:dyDescent="0.3">
      <c r="A890" s="109"/>
      <c r="B890" s="109"/>
    </row>
    <row r="891" spans="1:2" ht="15.75" customHeight="1" x14ac:dyDescent="0.3">
      <c r="A891" s="109"/>
      <c r="B891" s="109"/>
    </row>
    <row r="892" spans="1:2" ht="15.75" customHeight="1" x14ac:dyDescent="0.3">
      <c r="A892" s="109"/>
      <c r="B892" s="109"/>
    </row>
    <row r="893" spans="1:2" ht="15.75" customHeight="1" x14ac:dyDescent="0.3">
      <c r="A893" s="109"/>
      <c r="B893" s="109"/>
    </row>
    <row r="894" spans="1:2" ht="15.75" customHeight="1" x14ac:dyDescent="0.3">
      <c r="A894" s="109"/>
      <c r="B894" s="109"/>
    </row>
    <row r="895" spans="1:2" ht="15.75" customHeight="1" x14ac:dyDescent="0.3">
      <c r="A895" s="109"/>
      <c r="B895" s="109"/>
    </row>
    <row r="896" spans="1:2" ht="15.75" customHeight="1" x14ac:dyDescent="0.3">
      <c r="A896" s="109"/>
      <c r="B896" s="109"/>
    </row>
    <row r="897" spans="1:2" ht="15.75" customHeight="1" x14ac:dyDescent="0.3">
      <c r="A897" s="109"/>
      <c r="B897" s="109"/>
    </row>
    <row r="898" spans="1:2" ht="15.75" customHeight="1" x14ac:dyDescent="0.3">
      <c r="A898" s="109"/>
      <c r="B898" s="109"/>
    </row>
    <row r="899" spans="1:2" ht="15.75" customHeight="1" x14ac:dyDescent="0.3">
      <c r="A899" s="109"/>
      <c r="B899" s="109"/>
    </row>
    <row r="900" spans="1:2" ht="15.75" customHeight="1" x14ac:dyDescent="0.3">
      <c r="A900" s="109"/>
      <c r="B900" s="109"/>
    </row>
    <row r="901" spans="1:2" ht="15.75" customHeight="1" x14ac:dyDescent="0.3">
      <c r="A901" s="109"/>
      <c r="B901" s="109"/>
    </row>
    <row r="902" spans="1:2" ht="15.75" customHeight="1" x14ac:dyDescent="0.3">
      <c r="A902" s="109"/>
      <c r="B902" s="109"/>
    </row>
    <row r="903" spans="1:2" ht="15.75" customHeight="1" x14ac:dyDescent="0.3">
      <c r="A903" s="109"/>
      <c r="B903" s="109"/>
    </row>
    <row r="904" spans="1:2" ht="15.75" customHeight="1" x14ac:dyDescent="0.3">
      <c r="A904" s="109"/>
      <c r="B904" s="109"/>
    </row>
    <row r="905" spans="1:2" ht="15.75" customHeight="1" x14ac:dyDescent="0.3">
      <c r="A905" s="109"/>
      <c r="B905" s="109"/>
    </row>
    <row r="906" spans="1:2" ht="15.75" customHeight="1" x14ac:dyDescent="0.3">
      <c r="A906" s="109"/>
      <c r="B906" s="109"/>
    </row>
    <row r="907" spans="1:2" ht="15.75" customHeight="1" x14ac:dyDescent="0.3">
      <c r="A907" s="109"/>
      <c r="B907" s="109"/>
    </row>
    <row r="908" spans="1:2" ht="15.75" customHeight="1" x14ac:dyDescent="0.3">
      <c r="A908" s="109"/>
      <c r="B908" s="109"/>
    </row>
    <row r="909" spans="1:2" ht="15.75" customHeight="1" x14ac:dyDescent="0.3">
      <c r="A909" s="109"/>
      <c r="B909" s="109"/>
    </row>
    <row r="910" spans="1:2" ht="15.75" customHeight="1" x14ac:dyDescent="0.3">
      <c r="A910" s="109"/>
      <c r="B910" s="109"/>
    </row>
    <row r="911" spans="1:2" ht="15.75" customHeight="1" x14ac:dyDescent="0.3">
      <c r="A911" s="109"/>
      <c r="B911" s="109"/>
    </row>
    <row r="912" spans="1:2" ht="15.75" customHeight="1" x14ac:dyDescent="0.3">
      <c r="A912" s="109"/>
      <c r="B912" s="109"/>
    </row>
    <row r="913" spans="1:2" ht="15.75" customHeight="1" x14ac:dyDescent="0.3">
      <c r="A913" s="109"/>
      <c r="B913" s="109"/>
    </row>
    <row r="914" spans="1:2" ht="15.75" customHeight="1" x14ac:dyDescent="0.3">
      <c r="A914" s="109"/>
      <c r="B914" s="109"/>
    </row>
    <row r="915" spans="1:2" ht="15.75" customHeight="1" x14ac:dyDescent="0.3">
      <c r="A915" s="109"/>
      <c r="B915" s="109"/>
    </row>
    <row r="916" spans="1:2" ht="15.75" customHeight="1" x14ac:dyDescent="0.3">
      <c r="A916" s="109"/>
      <c r="B916" s="109"/>
    </row>
    <row r="917" spans="1:2" ht="15.75" customHeight="1" x14ac:dyDescent="0.3">
      <c r="A917" s="109"/>
      <c r="B917" s="109"/>
    </row>
    <row r="918" spans="1:2" ht="15.75" customHeight="1" x14ac:dyDescent="0.3">
      <c r="A918" s="109"/>
      <c r="B918" s="109"/>
    </row>
    <row r="919" spans="1:2" ht="15.75" customHeight="1" x14ac:dyDescent="0.3">
      <c r="A919" s="109"/>
      <c r="B919" s="109"/>
    </row>
    <row r="920" spans="1:2" ht="15.75" customHeight="1" x14ac:dyDescent="0.3">
      <c r="A920" s="109"/>
      <c r="B920" s="109"/>
    </row>
    <row r="921" spans="1:2" ht="15.75" customHeight="1" x14ac:dyDescent="0.3">
      <c r="A921" s="109"/>
      <c r="B921" s="109"/>
    </row>
    <row r="922" spans="1:2" ht="15.75" customHeight="1" x14ac:dyDescent="0.3">
      <c r="A922" s="109"/>
      <c r="B922" s="109"/>
    </row>
    <row r="923" spans="1:2" ht="15.75" customHeight="1" x14ac:dyDescent="0.3">
      <c r="A923" s="109"/>
      <c r="B923" s="109"/>
    </row>
    <row r="924" spans="1:2" ht="15.75" customHeight="1" x14ac:dyDescent="0.3">
      <c r="A924" s="109"/>
      <c r="B924" s="109"/>
    </row>
    <row r="925" spans="1:2" ht="15.75" customHeight="1" x14ac:dyDescent="0.3">
      <c r="A925" s="109"/>
      <c r="B925" s="109"/>
    </row>
    <row r="926" spans="1:2" ht="15.75" customHeight="1" x14ac:dyDescent="0.3">
      <c r="A926" s="109"/>
      <c r="B926" s="109"/>
    </row>
    <row r="927" spans="1:2" ht="15.75" customHeight="1" x14ac:dyDescent="0.3">
      <c r="A927" s="109"/>
      <c r="B927" s="109"/>
    </row>
    <row r="928" spans="1:2" ht="15.75" customHeight="1" x14ac:dyDescent="0.3">
      <c r="A928" s="109"/>
      <c r="B928" s="109"/>
    </row>
    <row r="929" spans="1:2" ht="15.75" customHeight="1" x14ac:dyDescent="0.3">
      <c r="A929" s="109"/>
      <c r="B929" s="109"/>
    </row>
    <row r="930" spans="1:2" ht="15.75" customHeight="1" x14ac:dyDescent="0.3">
      <c r="A930" s="109"/>
      <c r="B930" s="109"/>
    </row>
    <row r="931" spans="1:2" ht="15.75" customHeight="1" x14ac:dyDescent="0.3">
      <c r="A931" s="109"/>
      <c r="B931" s="109"/>
    </row>
    <row r="932" spans="1:2" ht="15.75" customHeight="1" x14ac:dyDescent="0.3">
      <c r="A932" s="109"/>
      <c r="B932" s="109"/>
    </row>
    <row r="933" spans="1:2" ht="15.75" customHeight="1" x14ac:dyDescent="0.3">
      <c r="A933" s="109"/>
      <c r="B933" s="109"/>
    </row>
    <row r="934" spans="1:2" ht="15.75" customHeight="1" x14ac:dyDescent="0.3">
      <c r="A934" s="109"/>
      <c r="B934" s="109"/>
    </row>
    <row r="935" spans="1:2" ht="15.75" customHeight="1" x14ac:dyDescent="0.3">
      <c r="A935" s="109"/>
      <c r="B935" s="109"/>
    </row>
    <row r="936" spans="1:2" ht="15.75" customHeight="1" x14ac:dyDescent="0.3">
      <c r="A936" s="109"/>
      <c r="B936" s="109"/>
    </row>
    <row r="937" spans="1:2" ht="15.75" customHeight="1" x14ac:dyDescent="0.3">
      <c r="A937" s="109"/>
      <c r="B937" s="109"/>
    </row>
    <row r="938" spans="1:2" ht="15.75" customHeight="1" x14ac:dyDescent="0.3">
      <c r="A938" s="109"/>
      <c r="B938" s="109"/>
    </row>
    <row r="939" spans="1:2" ht="15.75" customHeight="1" x14ac:dyDescent="0.3">
      <c r="A939" s="109"/>
      <c r="B939" s="109"/>
    </row>
    <row r="940" spans="1:2" ht="15.75" customHeight="1" x14ac:dyDescent="0.3">
      <c r="A940" s="109"/>
      <c r="B940" s="109"/>
    </row>
    <row r="941" spans="1:2" ht="15.75" customHeight="1" x14ac:dyDescent="0.3">
      <c r="A941" s="109"/>
      <c r="B941" s="109"/>
    </row>
    <row r="942" spans="1:2" ht="15.75" customHeight="1" x14ac:dyDescent="0.3">
      <c r="A942" s="109"/>
      <c r="B942" s="109"/>
    </row>
    <row r="943" spans="1:2" ht="15.75" customHeight="1" x14ac:dyDescent="0.3">
      <c r="A943" s="109"/>
      <c r="B943" s="109"/>
    </row>
    <row r="944" spans="1:2" ht="15.75" customHeight="1" x14ac:dyDescent="0.3">
      <c r="A944" s="109"/>
      <c r="B944" s="109"/>
    </row>
    <row r="945" spans="1:2" ht="15.75" customHeight="1" x14ac:dyDescent="0.3">
      <c r="A945" s="109"/>
      <c r="B945" s="109"/>
    </row>
    <row r="946" spans="1:2" ht="15.75" customHeight="1" x14ac:dyDescent="0.3">
      <c r="A946" s="109"/>
      <c r="B946" s="109"/>
    </row>
    <row r="947" spans="1:2" ht="15.75" customHeight="1" x14ac:dyDescent="0.3">
      <c r="A947" s="109"/>
      <c r="B947" s="109"/>
    </row>
    <row r="948" spans="1:2" ht="15.75" customHeight="1" x14ac:dyDescent="0.3">
      <c r="A948" s="109"/>
      <c r="B948" s="109"/>
    </row>
    <row r="949" spans="1:2" ht="15.75" customHeight="1" x14ac:dyDescent="0.3">
      <c r="A949" s="109"/>
      <c r="B949" s="109"/>
    </row>
    <row r="950" spans="1:2" ht="15.75" customHeight="1" x14ac:dyDescent="0.3">
      <c r="A950" s="109"/>
      <c r="B950" s="109"/>
    </row>
    <row r="951" spans="1:2" ht="15.75" customHeight="1" x14ac:dyDescent="0.3">
      <c r="A951" s="109"/>
      <c r="B951" s="109"/>
    </row>
    <row r="952" spans="1:2" ht="15.75" customHeight="1" x14ac:dyDescent="0.3">
      <c r="A952" s="109"/>
      <c r="B952" s="109"/>
    </row>
    <row r="953" spans="1:2" ht="15.75" customHeight="1" x14ac:dyDescent="0.3">
      <c r="A953" s="109"/>
      <c r="B953" s="109"/>
    </row>
    <row r="954" spans="1:2" ht="15.75" customHeight="1" x14ac:dyDescent="0.3">
      <c r="A954" s="109"/>
      <c r="B954" s="109"/>
    </row>
    <row r="955" spans="1:2" ht="15.75" customHeight="1" x14ac:dyDescent="0.3">
      <c r="A955" s="109"/>
      <c r="B955" s="109"/>
    </row>
    <row r="956" spans="1:2" ht="15.75" customHeight="1" x14ac:dyDescent="0.3">
      <c r="A956" s="109"/>
      <c r="B956" s="109"/>
    </row>
    <row r="957" spans="1:2" ht="15.75" customHeight="1" x14ac:dyDescent="0.3">
      <c r="A957" s="109"/>
      <c r="B957" s="109"/>
    </row>
    <row r="958" spans="1:2" ht="15.75" customHeight="1" x14ac:dyDescent="0.3">
      <c r="A958" s="109"/>
      <c r="B958" s="109"/>
    </row>
    <row r="959" spans="1:2" ht="15.75" customHeight="1" x14ac:dyDescent="0.3">
      <c r="A959" s="109"/>
      <c r="B959" s="109"/>
    </row>
    <row r="960" spans="1:2" ht="15.75" customHeight="1" x14ac:dyDescent="0.3">
      <c r="A960" s="109"/>
      <c r="B960" s="109"/>
    </row>
    <row r="961" spans="1:2" ht="15.75" customHeight="1" x14ac:dyDescent="0.3">
      <c r="A961" s="109"/>
      <c r="B961" s="109"/>
    </row>
    <row r="962" spans="1:2" ht="15.75" customHeight="1" x14ac:dyDescent="0.3">
      <c r="A962" s="109"/>
      <c r="B962" s="109"/>
    </row>
    <row r="963" spans="1:2" ht="15.75" customHeight="1" x14ac:dyDescent="0.3">
      <c r="A963" s="109"/>
      <c r="B963" s="109"/>
    </row>
    <row r="964" spans="1:2" ht="15.75" customHeight="1" x14ac:dyDescent="0.3">
      <c r="A964" s="109"/>
      <c r="B964" s="109"/>
    </row>
    <row r="965" spans="1:2" ht="15.75" customHeight="1" x14ac:dyDescent="0.3">
      <c r="A965" s="109"/>
      <c r="B965" s="109"/>
    </row>
    <row r="966" spans="1:2" ht="15.75" customHeight="1" x14ac:dyDescent="0.3">
      <c r="A966" s="109"/>
      <c r="B966" s="109"/>
    </row>
    <row r="967" spans="1:2" ht="15.75" customHeight="1" x14ac:dyDescent="0.3">
      <c r="A967" s="109"/>
      <c r="B967" s="109"/>
    </row>
    <row r="968" spans="1:2" ht="15.75" customHeight="1" x14ac:dyDescent="0.3">
      <c r="A968" s="109"/>
      <c r="B968" s="109"/>
    </row>
    <row r="969" spans="1:2" ht="15.75" customHeight="1" x14ac:dyDescent="0.3">
      <c r="A969" s="109"/>
      <c r="B969" s="109"/>
    </row>
    <row r="970" spans="1:2" ht="15.75" customHeight="1" x14ac:dyDescent="0.3">
      <c r="A970" s="109"/>
      <c r="B970" s="109"/>
    </row>
    <row r="971" spans="1:2" ht="15.75" customHeight="1" x14ac:dyDescent="0.3">
      <c r="A971" s="109"/>
      <c r="B971" s="109"/>
    </row>
    <row r="972" spans="1:2" ht="15.75" customHeight="1" x14ac:dyDescent="0.3">
      <c r="A972" s="109"/>
      <c r="B972" s="109"/>
    </row>
    <row r="973" spans="1:2" ht="15.75" customHeight="1" x14ac:dyDescent="0.3">
      <c r="A973" s="109"/>
      <c r="B973" s="109"/>
    </row>
    <row r="974" spans="1:2" ht="15.75" customHeight="1" x14ac:dyDescent="0.3">
      <c r="A974" s="109"/>
      <c r="B974" s="109"/>
    </row>
    <row r="975" spans="1:2" ht="15.75" customHeight="1" x14ac:dyDescent="0.3">
      <c r="A975" s="109"/>
      <c r="B975" s="109"/>
    </row>
    <row r="976" spans="1:2" ht="15.75" customHeight="1" x14ac:dyDescent="0.3">
      <c r="A976" s="109"/>
      <c r="B976" s="109"/>
    </row>
    <row r="977" spans="1:2" ht="15.75" customHeight="1" x14ac:dyDescent="0.3">
      <c r="A977" s="109"/>
      <c r="B977" s="109"/>
    </row>
    <row r="978" spans="1:2" ht="15.75" customHeight="1" x14ac:dyDescent="0.3">
      <c r="A978" s="109"/>
      <c r="B978" s="109"/>
    </row>
    <row r="979" spans="1:2" ht="15.75" customHeight="1" x14ac:dyDescent="0.3">
      <c r="A979" s="109"/>
      <c r="B979" s="109"/>
    </row>
    <row r="980" spans="1:2" ht="15.75" customHeight="1" x14ac:dyDescent="0.3">
      <c r="A980" s="109"/>
      <c r="B980" s="109"/>
    </row>
    <row r="981" spans="1:2" ht="15.75" customHeight="1" x14ac:dyDescent="0.3">
      <c r="A981" s="109"/>
      <c r="B981" s="109"/>
    </row>
    <row r="982" spans="1:2" ht="15.75" customHeight="1" x14ac:dyDescent="0.3">
      <c r="A982" s="109"/>
      <c r="B982" s="109"/>
    </row>
    <row r="983" spans="1:2" ht="15.75" customHeight="1" x14ac:dyDescent="0.3">
      <c r="A983" s="109"/>
      <c r="B983" s="109"/>
    </row>
    <row r="984" spans="1:2" ht="15.75" customHeight="1" x14ac:dyDescent="0.3">
      <c r="A984" s="109"/>
      <c r="B984" s="109"/>
    </row>
    <row r="985" spans="1:2" ht="15.75" customHeight="1" x14ac:dyDescent="0.3">
      <c r="A985" s="109"/>
      <c r="B985" s="109"/>
    </row>
    <row r="986" spans="1:2" ht="15.75" customHeight="1" x14ac:dyDescent="0.3">
      <c r="A986" s="109"/>
      <c r="B986" s="109"/>
    </row>
    <row r="987" spans="1:2" ht="15.75" customHeight="1" x14ac:dyDescent="0.3">
      <c r="A987" s="109"/>
      <c r="B987" s="109"/>
    </row>
    <row r="988" spans="1:2" ht="15.75" customHeight="1" x14ac:dyDescent="0.3">
      <c r="A988" s="109"/>
      <c r="B988" s="109"/>
    </row>
    <row r="989" spans="1:2" ht="15.75" customHeight="1" x14ac:dyDescent="0.3">
      <c r="A989" s="109"/>
      <c r="B989" s="109"/>
    </row>
    <row r="990" spans="1:2" ht="15.75" customHeight="1" x14ac:dyDescent="0.3">
      <c r="A990" s="109"/>
      <c r="B990" s="109"/>
    </row>
    <row r="991" spans="1:2" ht="15.75" customHeight="1" x14ac:dyDescent="0.3">
      <c r="A991" s="109"/>
      <c r="B991" s="109"/>
    </row>
    <row r="992" spans="1:2" ht="15.75" customHeight="1" x14ac:dyDescent="0.3">
      <c r="A992" s="109"/>
      <c r="B992" s="109"/>
    </row>
    <row r="993" spans="1:2" ht="15.75" customHeight="1" x14ac:dyDescent="0.3">
      <c r="A993" s="109"/>
      <c r="B993" s="109"/>
    </row>
    <row r="994" spans="1:2" ht="15.75" customHeight="1" x14ac:dyDescent="0.3">
      <c r="A994" s="109"/>
      <c r="B994" s="109"/>
    </row>
    <row r="995" spans="1:2" ht="15.75" customHeight="1" x14ac:dyDescent="0.3">
      <c r="A995" s="109"/>
      <c r="B995" s="109"/>
    </row>
    <row r="996" spans="1:2" ht="15.75" customHeight="1" x14ac:dyDescent="0.3">
      <c r="A996" s="109"/>
      <c r="B996" s="109"/>
    </row>
    <row r="997" spans="1:2" ht="15.75" customHeight="1" x14ac:dyDescent="0.3">
      <c r="A997" s="109"/>
      <c r="B997" s="109"/>
    </row>
    <row r="998" spans="1:2" ht="15.75" customHeight="1" x14ac:dyDescent="0.3">
      <c r="A998" s="109"/>
      <c r="B998" s="109"/>
    </row>
    <row r="999" spans="1:2" ht="15.75" customHeight="1" x14ac:dyDescent="0.3">
      <c r="A999" s="109"/>
      <c r="B999" s="109"/>
    </row>
    <row r="1000" spans="1:2" ht="15.75" customHeight="1" x14ac:dyDescent="0.3">
      <c r="A1000" s="109"/>
      <c r="B1000" s="109"/>
    </row>
  </sheetData>
  <conditionalFormatting sqref="A2:N40 A43:N100">
    <cfRule type="expression" dxfId="4" priority="1">
      <formula>$J2="Yellow"</formula>
    </cfRule>
    <cfRule type="expression" dxfId="3" priority="2">
      <formula>$J2="Red"</formula>
    </cfRule>
  </conditionalFormatting>
  <conditionalFormatting sqref="A2:N100">
    <cfRule type="expression" dxfId="2" priority="3">
      <formula>$J2="Green"</formula>
    </cfRule>
  </conditionalFormatting>
  <conditionalFormatting sqref="A41:N42">
    <cfRule type="expression" dxfId="1" priority="4">
      <formula>$J41="Red"</formula>
    </cfRule>
    <cfRule type="expression" dxfId="0" priority="5">
      <formula>$J41="Yellow"</formula>
    </cfRule>
  </conditionalFormatting>
  <dataValidations count="4">
    <dataValidation type="list" allowBlank="1" showErrorMessage="1" sqref="J2:J100" xr:uid="{00000000-0002-0000-0400-000000000000}">
      <formula1>"Green,Yellow,Red"</formula1>
    </dataValidation>
    <dataValidation type="list" allowBlank="1" showErrorMessage="1" sqref="A1:A1000" xr:uid="{00000000-0002-0000-0400-000001000000}">
      <formula1>"Bars (granola/protein/snack/other),Beverages/beverage mixes/tea/coffee,Bread/bread products,Candy,Cereal,Chips/crackers/popcorn/seaweed and veg chips/savory,Condiments/salad dressing,Cookie/cakes/pies/pastries/muffins,Dairy/dairy alternatives,Deli meat,Eg"&amp;"g products,Fats and oils,Fish and seafood,Fruit,Grains/lasta/legumes,Meat and poultry,Nuts/seeds/trail mix,Sandwich/hand-held,Sauce/gravy,Soups,Vegetables,Category,Grains/pasta"</formula1>
    </dataValidation>
    <dataValidation type="list" allowBlank="1" showErrorMessage="1" sqref="B2:B100" xr:uid="{00000000-0002-0000-0400-000002000000}">
      <formula1>"Entrée: protein,vegetable,starch,Entrée: protein and vegetable,Entrée: protein and starch,Protein only,Grains and other starches,Vegetables,Soup,Dairy,Condiments,gravies,Dessert,Beverages,Fruits"</formula1>
    </dataValidation>
    <dataValidation type="list" allowBlank="1" showErrorMessage="1" sqref="K2:K100" xr:uid="{00000000-0002-0000-0400-000003000000}">
      <formula1>"High,Moderate,Low,N/A"</formula1>
    </dataValidation>
  </dataValidations>
  <hyperlinks>
    <hyperlink ref="I2" r:id="rId1" xr:uid="{00000000-0004-0000-0400-000000000000}"/>
    <hyperlink ref="I3" r:id="rId2" xr:uid="{00000000-0004-0000-0400-000001000000}"/>
    <hyperlink ref="I4" r:id="rId3" xr:uid="{00000000-0004-0000-0400-000002000000}"/>
    <hyperlink ref="I5" r:id="rId4" xr:uid="{00000000-0004-0000-0400-000003000000}"/>
    <hyperlink ref="I6" r:id="rId5" xr:uid="{00000000-0004-0000-0400-000004000000}"/>
    <hyperlink ref="I7" r:id="rId6" xr:uid="{00000000-0004-0000-0400-000005000000}"/>
    <hyperlink ref="I8" r:id="rId7" xr:uid="{00000000-0004-0000-0400-000006000000}"/>
    <hyperlink ref="I9" r:id="rId8" xr:uid="{00000000-0004-0000-0400-000007000000}"/>
    <hyperlink ref="I10" r:id="rId9" xr:uid="{00000000-0004-0000-0400-000008000000}"/>
    <hyperlink ref="I11" r:id="rId10" xr:uid="{00000000-0004-0000-0400-000009000000}"/>
    <hyperlink ref="I12" r:id="rId11" xr:uid="{00000000-0004-0000-0400-00000A000000}"/>
    <hyperlink ref="I13" r:id="rId12" xr:uid="{00000000-0004-0000-0400-00000B000000}"/>
    <hyperlink ref="I14" r:id="rId13" xr:uid="{00000000-0004-0000-0400-00000C000000}"/>
    <hyperlink ref="I15" r:id="rId14" xr:uid="{00000000-0004-0000-0400-00000D000000}"/>
    <hyperlink ref="I16" r:id="rId15" xr:uid="{00000000-0004-0000-0400-00000E000000}"/>
    <hyperlink ref="I17" r:id="rId16" xr:uid="{00000000-0004-0000-0400-00000F000000}"/>
    <hyperlink ref="I18" r:id="rId17" xr:uid="{00000000-0004-0000-0400-000010000000}"/>
    <hyperlink ref="I19" r:id="rId18" xr:uid="{00000000-0004-0000-0400-000011000000}"/>
    <hyperlink ref="I20" r:id="rId19" xr:uid="{00000000-0004-0000-0400-000012000000}"/>
    <hyperlink ref="I21" r:id="rId20" xr:uid="{00000000-0004-0000-0400-000013000000}"/>
    <hyperlink ref="I22" r:id="rId21" xr:uid="{00000000-0004-0000-0400-000014000000}"/>
    <hyperlink ref="I23" r:id="rId22" xr:uid="{00000000-0004-0000-0400-000015000000}"/>
    <hyperlink ref="I24" r:id="rId23" xr:uid="{00000000-0004-0000-0400-000016000000}"/>
    <hyperlink ref="I25" r:id="rId24" xr:uid="{00000000-0004-0000-0400-000017000000}"/>
    <hyperlink ref="I26" r:id="rId25" xr:uid="{00000000-0004-0000-0400-000018000000}"/>
    <hyperlink ref="I27" r:id="rId26" xr:uid="{00000000-0004-0000-0400-000019000000}"/>
    <hyperlink ref="I29" r:id="rId27" xr:uid="{00000000-0004-0000-0400-00001A000000}"/>
    <hyperlink ref="I30" r:id="rId28" xr:uid="{00000000-0004-0000-0400-00001B000000}"/>
    <hyperlink ref="I31" r:id="rId29" xr:uid="{00000000-0004-0000-0400-00001C000000}"/>
    <hyperlink ref="I32" r:id="rId30" xr:uid="{00000000-0004-0000-0400-00001D000000}"/>
    <hyperlink ref="I33" r:id="rId31" xr:uid="{00000000-0004-0000-0400-00001E000000}"/>
    <hyperlink ref="I34" r:id="rId32" xr:uid="{00000000-0004-0000-0400-00001F000000}"/>
    <hyperlink ref="I35" r:id="rId33" xr:uid="{00000000-0004-0000-0400-000020000000}"/>
    <hyperlink ref="I36" r:id="rId34" xr:uid="{00000000-0004-0000-0400-000021000000}"/>
    <hyperlink ref="I37" r:id="rId35" xr:uid="{00000000-0004-0000-0400-000022000000}"/>
    <hyperlink ref="I38" r:id="rId36" xr:uid="{00000000-0004-0000-0400-000023000000}"/>
    <hyperlink ref="I39" r:id="rId37" xr:uid="{00000000-0004-0000-0400-000024000000}"/>
    <hyperlink ref="I40" r:id="rId38" xr:uid="{00000000-0004-0000-0400-000025000000}"/>
    <hyperlink ref="I41" r:id="rId39" xr:uid="{00000000-0004-0000-0400-000026000000}"/>
    <hyperlink ref="I42" r:id="rId40" xr:uid="{00000000-0004-0000-0400-000027000000}"/>
  </hyperlink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workbookViewId="0"/>
  </sheetViews>
  <sheetFormatPr defaultColWidth="12.58203125" defaultRowHeight="15" customHeight="1" x14ac:dyDescent="0.3"/>
  <cols>
    <col min="1" max="1" width="54.08203125" customWidth="1"/>
    <col min="2" max="2" width="35.4140625" customWidth="1"/>
    <col min="3" max="22" width="9.4140625" customWidth="1"/>
  </cols>
  <sheetData>
    <row r="1" spans="1:26" ht="37.5" customHeight="1" x14ac:dyDescent="0.45">
      <c r="A1" s="140" t="s">
        <v>3969</v>
      </c>
      <c r="B1" s="141" t="s">
        <v>16</v>
      </c>
      <c r="C1" s="2"/>
      <c r="D1" s="2"/>
      <c r="E1" s="2"/>
      <c r="F1" s="2"/>
      <c r="G1" s="2"/>
      <c r="H1" s="142"/>
      <c r="I1" s="142"/>
      <c r="J1" s="142"/>
      <c r="K1" s="142"/>
      <c r="L1" s="142"/>
      <c r="M1" s="2"/>
      <c r="N1" s="2"/>
      <c r="O1" s="2"/>
      <c r="P1" s="2"/>
      <c r="Q1" s="2"/>
      <c r="R1" s="2"/>
      <c r="S1" s="2"/>
      <c r="T1" s="2"/>
      <c r="U1" s="2"/>
      <c r="V1" s="2"/>
      <c r="W1" s="2"/>
      <c r="X1" s="2"/>
      <c r="Y1" s="2"/>
      <c r="Z1" s="2"/>
    </row>
    <row r="2" spans="1:26" ht="18" customHeight="1" x14ac:dyDescent="0.35">
      <c r="A2" s="143" t="s">
        <v>166</v>
      </c>
      <c r="B2" s="143" t="s">
        <v>103</v>
      </c>
      <c r="C2" s="4"/>
      <c r="D2" s="4"/>
      <c r="E2" s="4"/>
      <c r="F2" s="4"/>
      <c r="G2" s="4"/>
      <c r="H2" s="144"/>
      <c r="I2" s="144"/>
      <c r="J2" s="144"/>
      <c r="K2" s="144"/>
      <c r="L2" s="144"/>
      <c r="M2" s="4"/>
      <c r="N2" s="4"/>
      <c r="O2" s="4"/>
      <c r="P2" s="4"/>
      <c r="Q2" s="4"/>
      <c r="R2" s="4"/>
      <c r="S2" s="4"/>
      <c r="T2" s="4"/>
      <c r="U2" s="4"/>
      <c r="V2" s="4"/>
      <c r="W2" s="4"/>
      <c r="X2" s="4"/>
      <c r="Y2" s="4"/>
      <c r="Z2" s="4"/>
    </row>
    <row r="3" spans="1:26" ht="18" customHeight="1" x14ac:dyDescent="0.35">
      <c r="A3" s="145" t="s">
        <v>174</v>
      </c>
      <c r="B3" s="145" t="s">
        <v>2262</v>
      </c>
      <c r="C3" s="4"/>
      <c r="D3" s="4"/>
      <c r="E3" s="4"/>
      <c r="F3" s="4"/>
      <c r="G3" s="4"/>
      <c r="H3" s="144"/>
      <c r="I3" s="144"/>
      <c r="J3" s="144"/>
      <c r="K3" s="144"/>
      <c r="L3" s="144"/>
      <c r="M3" s="4"/>
      <c r="N3" s="4"/>
      <c r="O3" s="4"/>
      <c r="P3" s="4"/>
      <c r="Q3" s="4"/>
      <c r="R3" s="4"/>
      <c r="S3" s="4"/>
      <c r="T3" s="4"/>
      <c r="U3" s="4"/>
      <c r="V3" s="4"/>
      <c r="W3" s="4"/>
      <c r="X3" s="4"/>
      <c r="Y3" s="4"/>
      <c r="Z3" s="4"/>
    </row>
    <row r="4" spans="1:26" ht="18" customHeight="1" x14ac:dyDescent="0.35">
      <c r="A4" s="143" t="s">
        <v>1176</v>
      </c>
      <c r="B4" s="143" t="s">
        <v>115</v>
      </c>
      <c r="C4" s="4"/>
      <c r="D4" s="4"/>
      <c r="E4" s="4"/>
      <c r="F4" s="4"/>
      <c r="G4" s="4"/>
      <c r="H4" s="144"/>
      <c r="I4" s="144"/>
      <c r="J4" s="144"/>
      <c r="K4" s="144"/>
      <c r="L4" s="144"/>
      <c r="M4" s="4"/>
      <c r="N4" s="4"/>
      <c r="O4" s="4"/>
      <c r="P4" s="4"/>
      <c r="Q4" s="4"/>
      <c r="R4" s="4"/>
      <c r="S4" s="4"/>
      <c r="T4" s="4"/>
      <c r="U4" s="4"/>
      <c r="V4" s="4"/>
      <c r="W4" s="4"/>
      <c r="X4" s="4"/>
      <c r="Y4" s="4"/>
      <c r="Z4" s="4"/>
    </row>
    <row r="5" spans="1:26" ht="18" customHeight="1" x14ac:dyDescent="0.35">
      <c r="A5" s="145" t="s">
        <v>191</v>
      </c>
      <c r="B5" s="145" t="s">
        <v>84</v>
      </c>
      <c r="C5" s="4"/>
      <c r="D5" s="4"/>
      <c r="E5" s="4"/>
      <c r="F5" s="4"/>
      <c r="G5" s="4"/>
      <c r="H5" s="144"/>
      <c r="I5" s="144"/>
      <c r="J5" s="144"/>
      <c r="K5" s="144"/>
      <c r="L5" s="144"/>
      <c r="M5" s="4"/>
      <c r="N5" s="4"/>
      <c r="O5" s="4"/>
      <c r="P5" s="4"/>
      <c r="Q5" s="4"/>
      <c r="R5" s="4"/>
      <c r="S5" s="4"/>
      <c r="T5" s="4"/>
      <c r="U5" s="4"/>
      <c r="V5" s="4"/>
      <c r="W5" s="4"/>
      <c r="X5" s="4"/>
      <c r="Y5" s="4"/>
      <c r="Z5" s="4"/>
    </row>
    <row r="6" spans="1:26" ht="18" customHeight="1" x14ac:dyDescent="0.35">
      <c r="A6" s="143" t="s">
        <v>201</v>
      </c>
      <c r="B6" s="143" t="s">
        <v>31</v>
      </c>
      <c r="C6" s="4"/>
      <c r="D6" s="4"/>
      <c r="E6" s="4"/>
      <c r="F6" s="4"/>
      <c r="G6" s="4"/>
      <c r="H6" s="144"/>
      <c r="I6" s="144"/>
      <c r="J6" s="144"/>
      <c r="K6" s="144"/>
      <c r="L6" s="144"/>
      <c r="M6" s="4"/>
      <c r="N6" s="4"/>
      <c r="O6" s="4"/>
      <c r="P6" s="4"/>
      <c r="Q6" s="4"/>
      <c r="R6" s="4"/>
      <c r="S6" s="4"/>
      <c r="T6" s="4"/>
      <c r="U6" s="4"/>
      <c r="V6" s="4"/>
      <c r="W6" s="4"/>
      <c r="X6" s="4"/>
      <c r="Y6" s="4"/>
      <c r="Z6" s="4"/>
    </row>
    <row r="7" spans="1:26" ht="18" customHeight="1" x14ac:dyDescent="0.35">
      <c r="A7" s="145" t="s">
        <v>30</v>
      </c>
      <c r="B7" s="145" t="s">
        <v>1073</v>
      </c>
      <c r="C7" s="4"/>
      <c r="D7" s="4"/>
      <c r="E7" s="4"/>
      <c r="F7" s="4"/>
      <c r="G7" s="4"/>
      <c r="H7" s="144"/>
      <c r="I7" s="144"/>
      <c r="J7" s="144"/>
      <c r="K7" s="144"/>
      <c r="L7" s="144"/>
      <c r="M7" s="4"/>
      <c r="N7" s="4"/>
      <c r="O7" s="4"/>
      <c r="P7" s="4"/>
      <c r="Q7" s="4"/>
      <c r="R7" s="4"/>
      <c r="S7" s="4"/>
      <c r="T7" s="4"/>
      <c r="U7" s="4"/>
      <c r="V7" s="4"/>
      <c r="W7" s="4"/>
      <c r="X7" s="4"/>
      <c r="Y7" s="4"/>
      <c r="Z7" s="4"/>
    </row>
    <row r="8" spans="1:26" ht="18" customHeight="1" x14ac:dyDescent="0.35">
      <c r="A8" s="143" t="s">
        <v>217</v>
      </c>
      <c r="B8" s="143" t="s">
        <v>160</v>
      </c>
      <c r="C8" s="4"/>
      <c r="D8" s="4"/>
      <c r="E8" s="4"/>
      <c r="F8" s="4"/>
      <c r="G8" s="4"/>
      <c r="H8" s="144"/>
      <c r="I8" s="144"/>
      <c r="J8" s="144"/>
      <c r="K8" s="144"/>
      <c r="L8" s="144"/>
      <c r="M8" s="4"/>
      <c r="N8" s="4"/>
      <c r="O8" s="4"/>
      <c r="P8" s="4"/>
      <c r="Q8" s="4"/>
      <c r="R8" s="4"/>
      <c r="S8" s="4"/>
      <c r="T8" s="4"/>
      <c r="U8" s="4"/>
      <c r="V8" s="4"/>
      <c r="W8" s="4"/>
      <c r="X8" s="4"/>
      <c r="Y8" s="4"/>
      <c r="Z8" s="4"/>
    </row>
    <row r="9" spans="1:26" ht="18" customHeight="1" x14ac:dyDescent="0.35">
      <c r="A9" s="145" t="s">
        <v>77</v>
      </c>
      <c r="B9" s="145" t="s">
        <v>255</v>
      </c>
      <c r="C9" s="4"/>
      <c r="D9" s="4"/>
      <c r="E9" s="4"/>
      <c r="F9" s="4"/>
      <c r="G9" s="4"/>
      <c r="H9" s="144"/>
      <c r="I9" s="144"/>
      <c r="J9" s="144"/>
      <c r="K9" s="144"/>
      <c r="L9" s="144"/>
      <c r="M9" s="4"/>
      <c r="N9" s="4"/>
      <c r="O9" s="4"/>
      <c r="P9" s="4"/>
      <c r="Q9" s="4"/>
      <c r="R9" s="4"/>
      <c r="S9" s="4"/>
      <c r="T9" s="4"/>
      <c r="U9" s="4"/>
      <c r="V9" s="4"/>
      <c r="W9" s="4"/>
      <c r="X9" s="4"/>
      <c r="Y9" s="4"/>
      <c r="Z9" s="4"/>
    </row>
    <row r="10" spans="1:26" ht="18" customHeight="1" x14ac:dyDescent="0.35">
      <c r="A10" s="143" t="s">
        <v>254</v>
      </c>
      <c r="B10" s="143" t="s">
        <v>2233</v>
      </c>
      <c r="C10" s="4"/>
      <c r="D10" s="4"/>
      <c r="E10" s="4"/>
      <c r="F10" s="4"/>
      <c r="G10" s="4"/>
      <c r="H10" s="144"/>
      <c r="I10" s="144"/>
      <c r="J10" s="144"/>
      <c r="K10" s="144"/>
      <c r="L10" s="144"/>
      <c r="M10" s="4"/>
      <c r="N10" s="4"/>
      <c r="O10" s="4"/>
      <c r="P10" s="4"/>
      <c r="Q10" s="4"/>
      <c r="R10" s="4"/>
      <c r="S10" s="4"/>
      <c r="T10" s="4"/>
      <c r="U10" s="4"/>
      <c r="V10" s="4"/>
      <c r="W10" s="4"/>
      <c r="X10" s="4"/>
      <c r="Y10" s="4"/>
      <c r="Z10" s="4"/>
    </row>
    <row r="11" spans="1:26" ht="18" customHeight="1" x14ac:dyDescent="0.35">
      <c r="A11" s="145" t="s">
        <v>3970</v>
      </c>
      <c r="B11" s="145" t="s">
        <v>78</v>
      </c>
      <c r="C11" s="4"/>
      <c r="D11" s="4"/>
      <c r="E11" s="4"/>
      <c r="F11" s="4"/>
      <c r="G11" s="4"/>
      <c r="H11" s="144"/>
      <c r="I11" s="144"/>
      <c r="J11" s="144"/>
      <c r="K11" s="144"/>
      <c r="L11" s="144"/>
      <c r="M11" s="4"/>
      <c r="N11" s="4"/>
      <c r="O11" s="4"/>
      <c r="P11" s="4"/>
      <c r="Q11" s="4"/>
      <c r="R11" s="4"/>
      <c r="S11" s="4"/>
      <c r="T11" s="4"/>
      <c r="U11" s="4"/>
      <c r="V11" s="4"/>
      <c r="W11" s="4"/>
      <c r="X11" s="4"/>
      <c r="Y11" s="4"/>
      <c r="Z11" s="4"/>
    </row>
    <row r="12" spans="1:26" ht="18" customHeight="1" x14ac:dyDescent="0.35">
      <c r="A12" s="143" t="s">
        <v>2070</v>
      </c>
      <c r="B12" s="143" t="s">
        <v>175</v>
      </c>
      <c r="C12" s="4"/>
      <c r="D12" s="4"/>
      <c r="E12" s="4"/>
      <c r="F12" s="4"/>
      <c r="G12" s="4"/>
      <c r="H12" s="144"/>
      <c r="I12" s="144"/>
      <c r="J12" s="144"/>
      <c r="K12" s="144"/>
      <c r="L12" s="144"/>
      <c r="M12" s="4"/>
      <c r="N12" s="4"/>
      <c r="O12" s="4"/>
      <c r="P12" s="4"/>
      <c r="Q12" s="4"/>
      <c r="R12" s="4"/>
      <c r="S12" s="4"/>
      <c r="T12" s="4"/>
      <c r="U12" s="4"/>
      <c r="V12" s="4"/>
      <c r="W12" s="4"/>
      <c r="X12" s="4"/>
      <c r="Y12" s="4"/>
      <c r="Z12" s="4"/>
    </row>
    <row r="13" spans="1:26" ht="18" customHeight="1" x14ac:dyDescent="0.35">
      <c r="A13" s="145" t="s">
        <v>3971</v>
      </c>
      <c r="B13" s="145" t="s">
        <v>91</v>
      </c>
      <c r="C13" s="4"/>
      <c r="D13" s="4"/>
      <c r="E13" s="4"/>
      <c r="F13" s="4"/>
      <c r="G13" s="4"/>
      <c r="H13" s="144"/>
      <c r="I13" s="144"/>
      <c r="J13" s="144"/>
      <c r="K13" s="144"/>
      <c r="L13" s="144"/>
      <c r="M13" s="4"/>
      <c r="N13" s="4"/>
      <c r="O13" s="4"/>
      <c r="P13" s="4"/>
      <c r="Q13" s="4"/>
      <c r="R13" s="4"/>
      <c r="S13" s="4"/>
      <c r="T13" s="4"/>
      <c r="U13" s="4"/>
      <c r="V13" s="4"/>
      <c r="W13" s="4"/>
      <c r="X13" s="4"/>
      <c r="Y13" s="4"/>
      <c r="Z13" s="4"/>
    </row>
    <row r="14" spans="1:26" ht="18" customHeight="1" x14ac:dyDescent="0.35">
      <c r="A14" s="143" t="s">
        <v>83</v>
      </c>
      <c r="B14" s="146"/>
      <c r="C14" s="4"/>
      <c r="D14" s="4"/>
      <c r="E14" s="4"/>
      <c r="F14" s="4"/>
      <c r="G14" s="4"/>
      <c r="H14" s="144"/>
      <c r="I14" s="144"/>
      <c r="J14" s="144"/>
      <c r="K14" s="144"/>
      <c r="L14" s="144"/>
      <c r="M14" s="4"/>
      <c r="N14" s="4"/>
      <c r="O14" s="4"/>
      <c r="P14" s="4"/>
      <c r="Q14" s="4"/>
      <c r="R14" s="4"/>
      <c r="S14" s="4"/>
      <c r="T14" s="4"/>
      <c r="U14" s="4"/>
      <c r="V14" s="4"/>
      <c r="W14" s="4"/>
      <c r="X14" s="4"/>
      <c r="Y14" s="4"/>
      <c r="Z14" s="4"/>
    </row>
    <row r="15" spans="1:26" ht="18" customHeight="1" x14ac:dyDescent="0.35">
      <c r="A15" s="145" t="s">
        <v>90</v>
      </c>
      <c r="B15" s="146"/>
      <c r="C15" s="4"/>
      <c r="D15" s="4"/>
      <c r="E15" s="4"/>
      <c r="F15" s="4"/>
      <c r="G15" s="4"/>
      <c r="H15" s="144"/>
      <c r="I15" s="144"/>
      <c r="J15" s="144"/>
      <c r="K15" s="144"/>
      <c r="L15" s="144"/>
      <c r="M15" s="4"/>
      <c r="N15" s="4"/>
      <c r="O15" s="4"/>
      <c r="P15" s="4"/>
      <c r="Q15" s="4"/>
      <c r="R15" s="4"/>
      <c r="S15" s="4"/>
      <c r="T15" s="4"/>
      <c r="U15" s="4"/>
      <c r="V15" s="4"/>
      <c r="W15" s="4"/>
      <c r="X15" s="4"/>
      <c r="Y15" s="4"/>
      <c r="Z15" s="4"/>
    </row>
    <row r="16" spans="1:26" ht="18" customHeight="1" x14ac:dyDescent="0.35">
      <c r="A16" s="143" t="s">
        <v>780</v>
      </c>
      <c r="B16" s="146"/>
      <c r="C16" s="4"/>
      <c r="D16" s="4"/>
      <c r="E16" s="4"/>
      <c r="F16" s="4"/>
      <c r="G16" s="4"/>
      <c r="H16" s="144"/>
      <c r="I16" s="144"/>
      <c r="J16" s="144"/>
      <c r="K16" s="144"/>
      <c r="L16" s="144"/>
      <c r="M16" s="4"/>
      <c r="N16" s="4"/>
      <c r="O16" s="4"/>
      <c r="P16" s="4"/>
      <c r="Q16" s="4"/>
      <c r="R16" s="4"/>
      <c r="S16" s="4"/>
      <c r="T16" s="4"/>
      <c r="U16" s="4"/>
      <c r="V16" s="4"/>
      <c r="W16" s="4"/>
      <c r="X16" s="4"/>
      <c r="Y16" s="4"/>
      <c r="Z16" s="4"/>
    </row>
    <row r="17" spans="1:26" ht="18" customHeight="1" x14ac:dyDescent="0.35">
      <c r="A17" s="145" t="s">
        <v>96</v>
      </c>
      <c r="B17" s="146"/>
      <c r="C17" s="4"/>
      <c r="D17" s="4"/>
      <c r="E17" s="4"/>
      <c r="F17" s="4"/>
      <c r="G17" s="4"/>
      <c r="H17" s="144"/>
      <c r="I17" s="144"/>
      <c r="J17" s="144"/>
      <c r="K17" s="144"/>
      <c r="L17" s="144"/>
      <c r="M17" s="4"/>
      <c r="N17" s="4"/>
      <c r="O17" s="4"/>
      <c r="P17" s="4"/>
      <c r="Q17" s="4"/>
      <c r="R17" s="4"/>
      <c r="S17" s="4"/>
      <c r="T17" s="4"/>
      <c r="U17" s="4"/>
      <c r="V17" s="4"/>
      <c r="W17" s="4"/>
      <c r="X17" s="4"/>
      <c r="Y17" s="4"/>
      <c r="Z17" s="4"/>
    </row>
    <row r="18" spans="1:26" ht="18" customHeight="1" x14ac:dyDescent="0.35">
      <c r="A18" s="143" t="s">
        <v>125</v>
      </c>
      <c r="B18" s="146"/>
      <c r="C18" s="4"/>
      <c r="D18" s="4"/>
      <c r="E18" s="4"/>
      <c r="F18" s="4"/>
      <c r="G18" s="4"/>
      <c r="H18" s="144"/>
      <c r="I18" s="144"/>
      <c r="J18" s="144"/>
      <c r="K18" s="144"/>
      <c r="L18" s="144"/>
      <c r="M18" s="4"/>
      <c r="N18" s="4"/>
      <c r="O18" s="4"/>
      <c r="P18" s="4"/>
      <c r="Q18" s="4"/>
      <c r="R18" s="4"/>
      <c r="S18" s="4"/>
      <c r="T18" s="4"/>
      <c r="U18" s="4"/>
      <c r="V18" s="4"/>
      <c r="W18" s="4"/>
      <c r="X18" s="4"/>
      <c r="Y18" s="4"/>
      <c r="Z18" s="4"/>
    </row>
    <row r="19" spans="1:26" ht="18" customHeight="1" x14ac:dyDescent="0.35">
      <c r="A19" s="145" t="s">
        <v>136</v>
      </c>
      <c r="B19" s="146"/>
      <c r="C19" s="4"/>
      <c r="D19" s="4"/>
      <c r="E19" s="4"/>
      <c r="F19" s="4"/>
      <c r="G19" s="4"/>
      <c r="H19" s="144"/>
      <c r="I19" s="144"/>
      <c r="J19" s="144"/>
      <c r="K19" s="144"/>
      <c r="L19" s="144"/>
      <c r="M19" s="4"/>
      <c r="N19" s="4"/>
      <c r="O19" s="4"/>
      <c r="P19" s="4"/>
      <c r="Q19" s="4"/>
      <c r="R19" s="4"/>
      <c r="S19" s="4"/>
      <c r="T19" s="4"/>
      <c r="U19" s="4"/>
      <c r="V19" s="4"/>
      <c r="W19" s="4"/>
      <c r="X19" s="4"/>
      <c r="Y19" s="4"/>
      <c r="Z19" s="4"/>
    </row>
    <row r="20" spans="1:26" ht="18" customHeight="1" x14ac:dyDescent="0.35">
      <c r="A20" s="143" t="s">
        <v>3972</v>
      </c>
      <c r="B20" s="146"/>
      <c r="C20" s="4"/>
      <c r="D20" s="4"/>
      <c r="E20" s="4"/>
      <c r="F20" s="4"/>
      <c r="G20" s="4"/>
      <c r="H20" s="144"/>
      <c r="I20" s="144"/>
      <c r="J20" s="144"/>
      <c r="K20" s="144"/>
      <c r="L20" s="144"/>
      <c r="M20" s="4"/>
      <c r="N20" s="4"/>
      <c r="O20" s="4"/>
      <c r="P20" s="4"/>
      <c r="Q20" s="4"/>
      <c r="R20" s="4"/>
      <c r="S20" s="4"/>
      <c r="T20" s="4"/>
      <c r="U20" s="4"/>
      <c r="V20" s="4"/>
      <c r="W20" s="4"/>
      <c r="X20" s="4"/>
      <c r="Y20" s="4"/>
      <c r="Z20" s="4"/>
    </row>
    <row r="21" spans="1:26" ht="18" customHeight="1" x14ac:dyDescent="0.35">
      <c r="A21" s="145" t="s">
        <v>159</v>
      </c>
      <c r="B21" s="146"/>
      <c r="C21" s="4"/>
      <c r="D21" s="4"/>
      <c r="E21" s="4"/>
      <c r="F21" s="4"/>
      <c r="G21" s="4"/>
      <c r="H21" s="144"/>
      <c r="I21" s="144"/>
      <c r="J21" s="144"/>
      <c r="K21" s="144"/>
      <c r="L21" s="144"/>
      <c r="M21" s="4"/>
      <c r="N21" s="4"/>
      <c r="O21" s="4"/>
      <c r="P21" s="4"/>
      <c r="Q21" s="4"/>
      <c r="R21" s="4"/>
      <c r="S21" s="4"/>
      <c r="T21" s="4"/>
      <c r="U21" s="4"/>
      <c r="V21" s="4"/>
      <c r="W21" s="4"/>
      <c r="X21" s="4"/>
      <c r="Y21" s="4"/>
      <c r="Z21" s="4"/>
    </row>
    <row r="22" spans="1:26" ht="18" customHeight="1" x14ac:dyDescent="0.35">
      <c r="A22" s="143" t="s">
        <v>1073</v>
      </c>
      <c r="B22" s="146"/>
      <c r="C22" s="4"/>
      <c r="D22" s="4"/>
      <c r="E22" s="4"/>
      <c r="F22" s="4"/>
      <c r="G22" s="4"/>
      <c r="H22" s="144"/>
      <c r="I22" s="144"/>
      <c r="J22" s="144"/>
      <c r="K22" s="144"/>
      <c r="L22" s="144"/>
      <c r="M22" s="4"/>
      <c r="N22" s="4"/>
      <c r="O22" s="4"/>
      <c r="P22" s="4"/>
      <c r="Q22" s="4"/>
      <c r="R22" s="4"/>
      <c r="S22" s="4"/>
      <c r="T22" s="4"/>
      <c r="U22" s="4"/>
      <c r="V22" s="4"/>
      <c r="W22" s="4"/>
      <c r="X22" s="4"/>
      <c r="Y22" s="4"/>
      <c r="Z22" s="4"/>
    </row>
    <row r="23" spans="1:26" ht="18" customHeight="1" x14ac:dyDescent="0.35">
      <c r="A23" s="4"/>
      <c r="B23" s="4"/>
      <c r="C23" s="4"/>
      <c r="D23" s="4"/>
      <c r="E23" s="4"/>
      <c r="F23" s="4"/>
      <c r="G23" s="4"/>
      <c r="H23" s="4"/>
      <c r="I23" s="4"/>
      <c r="J23" s="4"/>
      <c r="K23" s="4"/>
      <c r="L23" s="4"/>
      <c r="M23" s="4"/>
      <c r="N23" s="4"/>
      <c r="O23" s="4"/>
      <c r="P23" s="4"/>
      <c r="Q23" s="4"/>
      <c r="R23" s="4"/>
      <c r="S23" s="4"/>
      <c r="T23" s="4"/>
      <c r="U23" s="4"/>
      <c r="V23" s="4"/>
      <c r="W23" s="4"/>
      <c r="X23" s="4"/>
      <c r="Y23" s="4"/>
      <c r="Z23" s="4"/>
    </row>
    <row r="24" spans="1:26" ht="18" customHeight="1" x14ac:dyDescent="0.35">
      <c r="A24" s="4"/>
      <c r="B24" s="4"/>
      <c r="C24" s="4"/>
      <c r="D24" s="4"/>
      <c r="E24" s="4"/>
      <c r="F24" s="4"/>
      <c r="G24" s="4"/>
      <c r="H24" s="4"/>
      <c r="I24" s="4"/>
      <c r="J24" s="4"/>
      <c r="K24" s="4"/>
      <c r="L24" s="4"/>
      <c r="M24" s="4"/>
      <c r="N24" s="4"/>
      <c r="O24" s="4"/>
      <c r="P24" s="4"/>
      <c r="Q24" s="4"/>
      <c r="R24" s="4"/>
      <c r="S24" s="4"/>
      <c r="T24" s="4"/>
      <c r="U24" s="4"/>
      <c r="V24" s="4"/>
      <c r="W24" s="4"/>
      <c r="X24" s="4"/>
      <c r="Y24" s="4"/>
      <c r="Z24" s="4"/>
    </row>
    <row r="25" spans="1:26" ht="18" customHeight="1" x14ac:dyDescent="0.35">
      <c r="A25" s="4"/>
      <c r="B25" s="4"/>
      <c r="C25" s="4"/>
      <c r="D25" s="4"/>
      <c r="E25" s="4"/>
      <c r="F25" s="4"/>
      <c r="G25" s="4"/>
      <c r="H25" s="4"/>
      <c r="I25" s="4"/>
      <c r="J25" s="4"/>
      <c r="K25" s="4"/>
      <c r="L25" s="4"/>
      <c r="M25" s="4"/>
      <c r="N25" s="4"/>
      <c r="O25" s="4"/>
      <c r="P25" s="4"/>
      <c r="Q25" s="4"/>
      <c r="R25" s="4"/>
      <c r="S25" s="4"/>
      <c r="T25" s="4"/>
      <c r="U25" s="4"/>
      <c r="V25" s="4"/>
      <c r="W25" s="4"/>
      <c r="X25" s="4"/>
      <c r="Y25" s="4"/>
      <c r="Z25" s="4"/>
    </row>
    <row r="26" spans="1:26" ht="18" customHeight="1" x14ac:dyDescent="0.35">
      <c r="A26" s="4"/>
      <c r="B26" s="4"/>
      <c r="C26" s="4"/>
      <c r="D26" s="4"/>
      <c r="E26" s="4"/>
      <c r="F26" s="4"/>
      <c r="G26" s="4"/>
      <c r="H26" s="4"/>
      <c r="I26" s="4"/>
      <c r="J26" s="4"/>
      <c r="K26" s="4"/>
      <c r="L26" s="4"/>
      <c r="M26" s="4"/>
      <c r="N26" s="4"/>
      <c r="O26" s="4"/>
      <c r="P26" s="4"/>
      <c r="Q26" s="4"/>
      <c r="R26" s="4"/>
      <c r="S26" s="4"/>
      <c r="T26" s="4"/>
      <c r="U26" s="4"/>
      <c r="V26" s="4"/>
      <c r="W26" s="4"/>
      <c r="X26" s="4"/>
      <c r="Y26" s="4"/>
      <c r="Z26" s="4"/>
    </row>
    <row r="27" spans="1:26" ht="18" customHeight="1" x14ac:dyDescent="0.35">
      <c r="A27" s="4"/>
      <c r="B27" s="4"/>
      <c r="C27" s="4"/>
      <c r="D27" s="4"/>
      <c r="E27" s="4"/>
      <c r="F27" s="4"/>
      <c r="G27" s="4"/>
      <c r="H27" s="4"/>
      <c r="I27" s="4"/>
      <c r="J27" s="4"/>
      <c r="K27" s="4"/>
      <c r="L27" s="4"/>
      <c r="M27" s="4"/>
      <c r="N27" s="4"/>
      <c r="O27" s="4"/>
      <c r="P27" s="4"/>
      <c r="Q27" s="4"/>
      <c r="R27" s="4"/>
      <c r="S27" s="4"/>
      <c r="T27" s="4"/>
      <c r="U27" s="4"/>
      <c r="V27" s="4"/>
      <c r="W27" s="4"/>
      <c r="X27" s="4"/>
      <c r="Y27" s="4"/>
      <c r="Z27" s="4"/>
    </row>
    <row r="28" spans="1:26" ht="18" customHeight="1" x14ac:dyDescent="0.35">
      <c r="A28" s="4"/>
      <c r="B28" s="4"/>
      <c r="C28" s="4"/>
      <c r="D28" s="4"/>
      <c r="E28" s="4"/>
      <c r="F28" s="4"/>
      <c r="G28" s="4"/>
      <c r="H28" s="4"/>
      <c r="I28" s="4"/>
      <c r="J28" s="4"/>
      <c r="K28" s="4"/>
      <c r="L28" s="4"/>
      <c r="M28" s="4"/>
      <c r="N28" s="4"/>
      <c r="O28" s="4"/>
      <c r="P28" s="4"/>
      <c r="Q28" s="4"/>
      <c r="R28" s="4"/>
      <c r="S28" s="4"/>
      <c r="T28" s="4"/>
      <c r="U28" s="4"/>
      <c r="V28" s="4"/>
      <c r="W28" s="4"/>
      <c r="X28" s="4"/>
      <c r="Y28" s="4"/>
      <c r="Z28" s="4"/>
    </row>
    <row r="29" spans="1:26" ht="18" customHeight="1" x14ac:dyDescent="0.35">
      <c r="A29" s="4"/>
      <c r="B29" s="4"/>
      <c r="C29" s="4"/>
      <c r="D29" s="4"/>
      <c r="E29" s="4"/>
      <c r="F29" s="4"/>
      <c r="G29" s="4"/>
      <c r="H29" s="4"/>
      <c r="I29" s="4"/>
      <c r="J29" s="4"/>
      <c r="K29" s="4"/>
      <c r="L29" s="4"/>
      <c r="M29" s="4"/>
      <c r="N29" s="4"/>
      <c r="O29" s="4"/>
      <c r="P29" s="4"/>
      <c r="Q29" s="4"/>
      <c r="R29" s="4"/>
      <c r="S29" s="4"/>
      <c r="T29" s="4"/>
      <c r="U29" s="4"/>
      <c r="V29" s="4"/>
      <c r="W29" s="4"/>
      <c r="X29" s="4"/>
      <c r="Y29" s="4"/>
      <c r="Z29" s="4"/>
    </row>
    <row r="30" spans="1:26" ht="18" customHeight="1" x14ac:dyDescent="0.35">
      <c r="A30" s="4"/>
      <c r="B30" s="4"/>
      <c r="C30" s="4"/>
      <c r="D30" s="4"/>
      <c r="E30" s="4"/>
      <c r="F30" s="4"/>
      <c r="G30" s="4"/>
      <c r="H30" s="4"/>
      <c r="I30" s="4"/>
      <c r="J30" s="4"/>
      <c r="K30" s="4"/>
      <c r="L30" s="4"/>
      <c r="M30" s="4"/>
      <c r="N30" s="4"/>
      <c r="O30" s="4"/>
      <c r="P30" s="4"/>
      <c r="Q30" s="4"/>
      <c r="R30" s="4"/>
      <c r="S30" s="4"/>
      <c r="T30" s="4"/>
      <c r="U30" s="4"/>
      <c r="V30" s="4"/>
      <c r="W30" s="4"/>
      <c r="X30" s="4"/>
      <c r="Y30" s="4"/>
      <c r="Z30" s="4"/>
    </row>
    <row r="31" spans="1:26" ht="18" customHeight="1" x14ac:dyDescent="0.35">
      <c r="A31" s="4"/>
      <c r="B31" s="4"/>
      <c r="C31" s="4"/>
      <c r="D31" s="4"/>
      <c r="E31" s="4"/>
      <c r="F31" s="4"/>
      <c r="G31" s="4"/>
      <c r="H31" s="4"/>
      <c r="I31" s="4"/>
      <c r="J31" s="4"/>
      <c r="K31" s="4"/>
      <c r="L31" s="4"/>
      <c r="M31" s="4"/>
      <c r="N31" s="4"/>
      <c r="O31" s="4"/>
      <c r="P31" s="4"/>
      <c r="Q31" s="4"/>
      <c r="R31" s="4"/>
      <c r="S31" s="4"/>
      <c r="T31" s="4"/>
      <c r="U31" s="4"/>
      <c r="V31" s="4"/>
      <c r="W31" s="4"/>
      <c r="X31" s="4"/>
      <c r="Y31" s="4"/>
      <c r="Z31" s="4"/>
    </row>
    <row r="32" spans="1:26" ht="18" customHeight="1" x14ac:dyDescent="0.35">
      <c r="A32" s="4"/>
      <c r="B32" s="4"/>
      <c r="C32" s="4"/>
      <c r="D32" s="4"/>
      <c r="E32" s="4"/>
      <c r="F32" s="4"/>
      <c r="G32" s="4"/>
      <c r="H32" s="4"/>
      <c r="I32" s="4"/>
      <c r="J32" s="4"/>
      <c r="K32" s="4"/>
      <c r="L32" s="4"/>
      <c r="M32" s="4"/>
      <c r="N32" s="4"/>
      <c r="O32" s="4"/>
      <c r="P32" s="4"/>
      <c r="Q32" s="4"/>
      <c r="R32" s="4"/>
      <c r="S32" s="4"/>
      <c r="T32" s="4"/>
      <c r="U32" s="4"/>
      <c r="V32" s="4"/>
      <c r="W32" s="4"/>
      <c r="X32" s="4"/>
      <c r="Y32" s="4"/>
      <c r="Z32" s="4"/>
    </row>
    <row r="33" spans="1:26" ht="18" customHeight="1" x14ac:dyDescent="0.35">
      <c r="A33" s="4"/>
      <c r="B33" s="4"/>
      <c r="C33" s="4"/>
      <c r="D33" s="4"/>
      <c r="E33" s="4"/>
      <c r="F33" s="4"/>
      <c r="G33" s="4"/>
      <c r="H33" s="4"/>
      <c r="I33" s="4"/>
      <c r="J33" s="4"/>
      <c r="K33" s="4"/>
      <c r="L33" s="4"/>
      <c r="M33" s="4"/>
      <c r="N33" s="4"/>
      <c r="O33" s="4"/>
      <c r="P33" s="4"/>
      <c r="Q33" s="4"/>
      <c r="R33" s="4"/>
      <c r="S33" s="4"/>
      <c r="T33" s="4"/>
      <c r="U33" s="4"/>
      <c r="V33" s="4"/>
      <c r="W33" s="4"/>
      <c r="X33" s="4"/>
      <c r="Y33" s="4"/>
      <c r="Z33" s="4"/>
    </row>
    <row r="34" spans="1:26" ht="18" customHeight="1" x14ac:dyDescent="0.35">
      <c r="A34" s="4"/>
      <c r="B34" s="4"/>
      <c r="C34" s="4"/>
      <c r="D34" s="4"/>
      <c r="E34" s="4"/>
      <c r="F34" s="4"/>
      <c r="G34" s="4"/>
      <c r="H34" s="4"/>
      <c r="I34" s="4"/>
      <c r="J34" s="4"/>
      <c r="K34" s="4"/>
      <c r="L34" s="4"/>
      <c r="M34" s="4"/>
      <c r="N34" s="4"/>
      <c r="O34" s="4"/>
      <c r="P34" s="4"/>
      <c r="Q34" s="4"/>
      <c r="R34" s="4"/>
      <c r="S34" s="4"/>
      <c r="T34" s="4"/>
      <c r="U34" s="4"/>
      <c r="V34" s="4"/>
      <c r="W34" s="4"/>
      <c r="X34" s="4"/>
      <c r="Y34" s="4"/>
      <c r="Z34" s="4"/>
    </row>
    <row r="35" spans="1:26" ht="18" customHeight="1" x14ac:dyDescent="0.35">
      <c r="A35" s="4"/>
      <c r="B35" s="4"/>
      <c r="C35" s="4"/>
      <c r="D35" s="4"/>
      <c r="E35" s="4"/>
      <c r="F35" s="4"/>
      <c r="G35" s="4"/>
      <c r="H35" s="4"/>
      <c r="I35" s="4"/>
      <c r="J35" s="4"/>
      <c r="K35" s="4"/>
      <c r="L35" s="4"/>
      <c r="M35" s="4"/>
      <c r="N35" s="4"/>
      <c r="O35" s="4"/>
      <c r="P35" s="4"/>
      <c r="Q35" s="4"/>
      <c r="R35" s="4"/>
      <c r="S35" s="4"/>
      <c r="T35" s="4"/>
      <c r="U35" s="4"/>
      <c r="V35" s="4"/>
      <c r="W35" s="4"/>
      <c r="X35" s="4"/>
      <c r="Y35" s="4"/>
      <c r="Z35" s="4"/>
    </row>
    <row r="36" spans="1:26" ht="18" customHeight="1" x14ac:dyDescent="0.35">
      <c r="A36" s="4"/>
      <c r="B36" s="4"/>
      <c r="C36" s="4"/>
      <c r="D36" s="4"/>
      <c r="E36" s="4"/>
      <c r="F36" s="4"/>
      <c r="G36" s="4"/>
      <c r="H36" s="4"/>
      <c r="I36" s="4"/>
      <c r="J36" s="4"/>
      <c r="K36" s="4"/>
      <c r="L36" s="4"/>
      <c r="M36" s="4"/>
      <c r="N36" s="4"/>
      <c r="O36" s="4"/>
      <c r="P36" s="4"/>
      <c r="Q36" s="4"/>
      <c r="R36" s="4"/>
      <c r="S36" s="4"/>
      <c r="T36" s="4"/>
      <c r="U36" s="4"/>
      <c r="V36" s="4"/>
      <c r="W36" s="4"/>
      <c r="X36" s="4"/>
      <c r="Y36" s="4"/>
      <c r="Z36" s="4"/>
    </row>
    <row r="37" spans="1:26" ht="18" customHeight="1" x14ac:dyDescent="0.35">
      <c r="A37" s="4"/>
      <c r="B37" s="4"/>
      <c r="C37" s="4"/>
      <c r="D37" s="4"/>
      <c r="E37" s="4"/>
      <c r="F37" s="4"/>
      <c r="G37" s="4"/>
      <c r="H37" s="4"/>
      <c r="I37" s="4"/>
      <c r="J37" s="4"/>
      <c r="K37" s="4"/>
      <c r="L37" s="4"/>
      <c r="M37" s="4"/>
      <c r="N37" s="4"/>
      <c r="O37" s="4"/>
      <c r="P37" s="4"/>
      <c r="Q37" s="4"/>
      <c r="R37" s="4"/>
      <c r="S37" s="4"/>
      <c r="T37" s="4"/>
      <c r="U37" s="4"/>
      <c r="V37" s="4"/>
      <c r="W37" s="4"/>
      <c r="X37" s="4"/>
      <c r="Y37" s="4"/>
      <c r="Z37" s="4"/>
    </row>
    <row r="38" spans="1:26" ht="18" customHeight="1" x14ac:dyDescent="0.35">
      <c r="A38" s="4"/>
      <c r="B38" s="4"/>
      <c r="C38" s="4"/>
      <c r="D38" s="4"/>
      <c r="E38" s="4"/>
      <c r="F38" s="4"/>
      <c r="G38" s="4"/>
      <c r="H38" s="4"/>
      <c r="I38" s="4"/>
      <c r="J38" s="4"/>
      <c r="K38" s="4"/>
      <c r="L38" s="4"/>
      <c r="M38" s="4"/>
      <c r="N38" s="4"/>
      <c r="O38" s="4"/>
      <c r="P38" s="4"/>
      <c r="Q38" s="4"/>
      <c r="R38" s="4"/>
      <c r="S38" s="4"/>
      <c r="T38" s="4"/>
      <c r="U38" s="4"/>
      <c r="V38" s="4"/>
      <c r="W38" s="4"/>
      <c r="X38" s="4"/>
      <c r="Y38" s="4"/>
      <c r="Z38" s="4"/>
    </row>
    <row r="39" spans="1:26" ht="18" customHeight="1" x14ac:dyDescent="0.35">
      <c r="A39" s="4"/>
      <c r="B39" s="4"/>
      <c r="C39" s="4"/>
      <c r="D39" s="4"/>
      <c r="E39" s="4"/>
      <c r="F39" s="4"/>
      <c r="G39" s="4"/>
      <c r="H39" s="4"/>
      <c r="I39" s="4"/>
      <c r="J39" s="4"/>
      <c r="K39" s="4"/>
      <c r="L39" s="4"/>
      <c r="M39" s="4"/>
      <c r="N39" s="4"/>
      <c r="O39" s="4"/>
      <c r="P39" s="4"/>
      <c r="Q39" s="4"/>
      <c r="R39" s="4"/>
      <c r="S39" s="4"/>
      <c r="T39" s="4"/>
      <c r="U39" s="4"/>
      <c r="V39" s="4"/>
      <c r="W39" s="4"/>
      <c r="X39" s="4"/>
      <c r="Y39" s="4"/>
      <c r="Z39" s="4"/>
    </row>
    <row r="40" spans="1:26" ht="18" customHeight="1" x14ac:dyDescent="0.35">
      <c r="A40" s="4"/>
      <c r="B40" s="4"/>
      <c r="C40" s="4"/>
      <c r="D40" s="4"/>
      <c r="E40" s="4"/>
      <c r="F40" s="4"/>
      <c r="G40" s="4"/>
      <c r="H40" s="4"/>
      <c r="I40" s="4"/>
      <c r="J40" s="4"/>
      <c r="K40" s="4"/>
      <c r="L40" s="4"/>
      <c r="M40" s="4"/>
      <c r="N40" s="4"/>
      <c r="O40" s="4"/>
      <c r="P40" s="4"/>
      <c r="Q40" s="4"/>
      <c r="R40" s="4"/>
      <c r="S40" s="4"/>
      <c r="T40" s="4"/>
      <c r="U40" s="4"/>
      <c r="V40" s="4"/>
      <c r="W40" s="4"/>
      <c r="X40" s="4"/>
      <c r="Y40" s="4"/>
      <c r="Z40" s="4"/>
    </row>
    <row r="41" spans="1:26" ht="18" customHeight="1" x14ac:dyDescent="0.35">
      <c r="A41" s="4"/>
      <c r="B41" s="4"/>
      <c r="C41" s="4"/>
      <c r="D41" s="4"/>
      <c r="E41" s="4"/>
      <c r="F41" s="4"/>
      <c r="G41" s="4"/>
      <c r="H41" s="4"/>
      <c r="I41" s="4"/>
      <c r="J41" s="4"/>
      <c r="K41" s="4"/>
      <c r="L41" s="4"/>
      <c r="M41" s="4"/>
      <c r="N41" s="4"/>
      <c r="O41" s="4"/>
      <c r="P41" s="4"/>
      <c r="Q41" s="4"/>
      <c r="R41" s="4"/>
      <c r="S41" s="4"/>
      <c r="T41" s="4"/>
      <c r="U41" s="4"/>
      <c r="V41" s="4"/>
      <c r="W41" s="4"/>
      <c r="X41" s="4"/>
      <c r="Y41" s="4"/>
      <c r="Z41" s="4"/>
    </row>
    <row r="42" spans="1:26" ht="18" customHeight="1" x14ac:dyDescent="0.35">
      <c r="A42" s="4"/>
      <c r="B42" s="4"/>
      <c r="C42" s="4"/>
      <c r="D42" s="4"/>
      <c r="E42" s="4"/>
      <c r="F42" s="4"/>
      <c r="G42" s="4"/>
      <c r="H42" s="4"/>
      <c r="I42" s="4"/>
      <c r="J42" s="4"/>
      <c r="K42" s="4"/>
      <c r="L42" s="4"/>
      <c r="M42" s="4"/>
      <c r="N42" s="4"/>
      <c r="O42" s="4"/>
      <c r="P42" s="4"/>
      <c r="Q42" s="4"/>
      <c r="R42" s="4"/>
      <c r="S42" s="4"/>
      <c r="T42" s="4"/>
      <c r="U42" s="4"/>
      <c r="V42" s="4"/>
      <c r="W42" s="4"/>
      <c r="X42" s="4"/>
      <c r="Y42" s="4"/>
      <c r="Z42" s="4"/>
    </row>
    <row r="43" spans="1:26" ht="18" customHeight="1" x14ac:dyDescent="0.35">
      <c r="A43" s="4"/>
      <c r="B43" s="4"/>
      <c r="C43" s="4"/>
      <c r="D43" s="4"/>
      <c r="E43" s="4"/>
      <c r="F43" s="4"/>
      <c r="G43" s="4"/>
      <c r="H43" s="4"/>
      <c r="I43" s="4"/>
      <c r="J43" s="4"/>
      <c r="K43" s="4"/>
      <c r="L43" s="4"/>
      <c r="M43" s="4"/>
      <c r="N43" s="4"/>
      <c r="O43" s="4"/>
      <c r="P43" s="4"/>
      <c r="Q43" s="4"/>
      <c r="R43" s="4"/>
      <c r="S43" s="4"/>
      <c r="T43" s="4"/>
      <c r="U43" s="4"/>
      <c r="V43" s="4"/>
      <c r="W43" s="4"/>
      <c r="X43" s="4"/>
      <c r="Y43" s="4"/>
      <c r="Z43" s="4"/>
    </row>
    <row r="44" spans="1:26" ht="18" customHeight="1" x14ac:dyDescent="0.35">
      <c r="A44" s="4"/>
      <c r="B44" s="4"/>
      <c r="C44" s="4"/>
      <c r="D44" s="4"/>
      <c r="E44" s="4"/>
      <c r="F44" s="4"/>
      <c r="G44" s="4"/>
      <c r="H44" s="4"/>
      <c r="I44" s="4"/>
      <c r="J44" s="4"/>
      <c r="K44" s="4"/>
      <c r="L44" s="4"/>
      <c r="M44" s="4"/>
      <c r="N44" s="4"/>
      <c r="O44" s="4"/>
      <c r="P44" s="4"/>
      <c r="Q44" s="4"/>
      <c r="R44" s="4"/>
      <c r="S44" s="4"/>
      <c r="T44" s="4"/>
      <c r="U44" s="4"/>
      <c r="V44" s="4"/>
      <c r="W44" s="4"/>
      <c r="X44" s="4"/>
      <c r="Y44" s="4"/>
      <c r="Z44" s="4"/>
    </row>
    <row r="45" spans="1:26" ht="18" customHeight="1" x14ac:dyDescent="0.35">
      <c r="A45" s="4"/>
      <c r="B45" s="4"/>
      <c r="C45" s="4"/>
      <c r="D45" s="4"/>
      <c r="E45" s="4"/>
      <c r="F45" s="4"/>
      <c r="G45" s="4"/>
      <c r="H45" s="4"/>
      <c r="I45" s="4"/>
      <c r="J45" s="4"/>
      <c r="K45" s="4"/>
      <c r="L45" s="4"/>
      <c r="M45" s="4"/>
      <c r="N45" s="4"/>
      <c r="O45" s="4"/>
      <c r="P45" s="4"/>
      <c r="Q45" s="4"/>
      <c r="R45" s="4"/>
      <c r="S45" s="4"/>
      <c r="T45" s="4"/>
      <c r="U45" s="4"/>
      <c r="V45" s="4"/>
      <c r="W45" s="4"/>
      <c r="X45" s="4"/>
      <c r="Y45" s="4"/>
      <c r="Z45" s="4"/>
    </row>
    <row r="46" spans="1:26" ht="18" customHeight="1" x14ac:dyDescent="0.35">
      <c r="A46" s="4"/>
      <c r="B46" s="4"/>
      <c r="C46" s="4"/>
      <c r="D46" s="4"/>
      <c r="E46" s="4"/>
      <c r="F46" s="4"/>
      <c r="G46" s="4"/>
      <c r="H46" s="4"/>
      <c r="I46" s="4"/>
      <c r="J46" s="4"/>
      <c r="K46" s="4"/>
      <c r="L46" s="4"/>
      <c r="M46" s="4"/>
      <c r="N46" s="4"/>
      <c r="O46" s="4"/>
      <c r="P46" s="4"/>
      <c r="Q46" s="4"/>
      <c r="R46" s="4"/>
      <c r="S46" s="4"/>
      <c r="T46" s="4"/>
      <c r="U46" s="4"/>
      <c r="V46" s="4"/>
      <c r="W46" s="4"/>
      <c r="X46" s="4"/>
      <c r="Y46" s="4"/>
      <c r="Z46" s="4"/>
    </row>
    <row r="47" spans="1:26" ht="18" customHeight="1" x14ac:dyDescent="0.35">
      <c r="A47" s="4"/>
      <c r="B47" s="4"/>
      <c r="C47" s="4"/>
      <c r="D47" s="4"/>
      <c r="E47" s="4"/>
      <c r="F47" s="4"/>
      <c r="G47" s="4"/>
      <c r="H47" s="4"/>
      <c r="I47" s="4"/>
      <c r="J47" s="4"/>
      <c r="K47" s="4"/>
      <c r="L47" s="4"/>
      <c r="M47" s="4"/>
      <c r="N47" s="4"/>
      <c r="O47" s="4"/>
      <c r="P47" s="4"/>
      <c r="Q47" s="4"/>
      <c r="R47" s="4"/>
      <c r="S47" s="4"/>
      <c r="T47" s="4"/>
      <c r="U47" s="4"/>
      <c r="V47" s="4"/>
      <c r="W47" s="4"/>
      <c r="X47" s="4"/>
      <c r="Y47" s="4"/>
      <c r="Z47" s="4"/>
    </row>
    <row r="48" spans="1:26" ht="18" customHeight="1" x14ac:dyDescent="0.35">
      <c r="A48" s="4"/>
      <c r="B48" s="4"/>
      <c r="C48" s="4"/>
      <c r="D48" s="4"/>
      <c r="E48" s="4"/>
      <c r="F48" s="4"/>
      <c r="G48" s="4"/>
      <c r="H48" s="4"/>
      <c r="I48" s="4"/>
      <c r="J48" s="4"/>
      <c r="K48" s="4"/>
      <c r="L48" s="4"/>
      <c r="M48" s="4"/>
      <c r="N48" s="4"/>
      <c r="O48" s="4"/>
      <c r="P48" s="4"/>
      <c r="Q48" s="4"/>
      <c r="R48" s="4"/>
      <c r="S48" s="4"/>
      <c r="T48" s="4"/>
      <c r="U48" s="4"/>
      <c r="V48" s="4"/>
      <c r="W48" s="4"/>
      <c r="X48" s="4"/>
      <c r="Y48" s="4"/>
      <c r="Z48" s="4"/>
    </row>
    <row r="49" spans="1:26" ht="18" customHeight="1" x14ac:dyDescent="0.35">
      <c r="A49" s="4"/>
      <c r="B49" s="4"/>
      <c r="C49" s="4"/>
      <c r="D49" s="4"/>
      <c r="E49" s="4"/>
      <c r="F49" s="4"/>
      <c r="G49" s="4"/>
      <c r="H49" s="4"/>
      <c r="I49" s="4"/>
      <c r="J49" s="4"/>
      <c r="K49" s="4"/>
      <c r="L49" s="4"/>
      <c r="M49" s="4"/>
      <c r="N49" s="4"/>
      <c r="O49" s="4"/>
      <c r="P49" s="4"/>
      <c r="Q49" s="4"/>
      <c r="R49" s="4"/>
      <c r="S49" s="4"/>
      <c r="T49" s="4"/>
      <c r="U49" s="4"/>
      <c r="V49" s="4"/>
      <c r="W49" s="4"/>
      <c r="X49" s="4"/>
      <c r="Y49" s="4"/>
      <c r="Z49" s="4"/>
    </row>
    <row r="50" spans="1:26" ht="18" customHeight="1" x14ac:dyDescent="0.35">
      <c r="A50" s="4"/>
      <c r="B50" s="4"/>
      <c r="C50" s="4"/>
      <c r="D50" s="4"/>
      <c r="E50" s="4"/>
      <c r="F50" s="4"/>
      <c r="G50" s="4"/>
      <c r="H50" s="4"/>
      <c r="I50" s="4"/>
      <c r="J50" s="4"/>
      <c r="K50" s="4"/>
      <c r="L50" s="4"/>
      <c r="M50" s="4"/>
      <c r="N50" s="4"/>
      <c r="O50" s="4"/>
      <c r="P50" s="4"/>
      <c r="Q50" s="4"/>
      <c r="R50" s="4"/>
      <c r="S50" s="4"/>
      <c r="T50" s="4"/>
      <c r="U50" s="4"/>
      <c r="V50" s="4"/>
      <c r="W50" s="4"/>
      <c r="X50" s="4"/>
      <c r="Y50" s="4"/>
      <c r="Z50" s="4"/>
    </row>
    <row r="51" spans="1:26" ht="18" customHeight="1" x14ac:dyDescent="0.35">
      <c r="A51" s="4"/>
      <c r="B51" s="4"/>
      <c r="C51" s="4"/>
      <c r="D51" s="4"/>
      <c r="E51" s="4"/>
      <c r="F51" s="4"/>
      <c r="G51" s="4"/>
      <c r="H51" s="4"/>
      <c r="I51" s="4"/>
      <c r="J51" s="4"/>
      <c r="K51" s="4"/>
      <c r="L51" s="4"/>
      <c r="M51" s="4"/>
      <c r="N51" s="4"/>
      <c r="O51" s="4"/>
      <c r="P51" s="4"/>
      <c r="Q51" s="4"/>
      <c r="R51" s="4"/>
      <c r="S51" s="4"/>
      <c r="T51" s="4"/>
      <c r="U51" s="4"/>
      <c r="V51" s="4"/>
      <c r="W51" s="4"/>
      <c r="X51" s="4"/>
      <c r="Y51" s="4"/>
      <c r="Z51" s="4"/>
    </row>
    <row r="52" spans="1:26" ht="18" customHeight="1" x14ac:dyDescent="0.35">
      <c r="A52" s="4"/>
      <c r="B52" s="4"/>
      <c r="C52" s="4"/>
      <c r="D52" s="4"/>
      <c r="E52" s="4"/>
      <c r="F52" s="4"/>
      <c r="G52" s="4"/>
      <c r="H52" s="4"/>
      <c r="I52" s="4"/>
      <c r="J52" s="4"/>
      <c r="K52" s="4"/>
      <c r="L52" s="4"/>
      <c r="M52" s="4"/>
      <c r="N52" s="4"/>
      <c r="O52" s="4"/>
      <c r="P52" s="4"/>
      <c r="Q52" s="4"/>
      <c r="R52" s="4"/>
      <c r="S52" s="4"/>
      <c r="T52" s="4"/>
      <c r="U52" s="4"/>
      <c r="V52" s="4"/>
      <c r="W52" s="4"/>
      <c r="X52" s="4"/>
      <c r="Y52" s="4"/>
      <c r="Z52" s="4"/>
    </row>
    <row r="53" spans="1:26" ht="18" customHeight="1" x14ac:dyDescent="0.35">
      <c r="A53" s="4"/>
      <c r="B53" s="4"/>
      <c r="C53" s="4"/>
      <c r="D53" s="4"/>
      <c r="E53" s="4"/>
      <c r="F53" s="4"/>
      <c r="G53" s="4"/>
      <c r="H53" s="4"/>
      <c r="I53" s="4"/>
      <c r="J53" s="4"/>
      <c r="K53" s="4"/>
      <c r="L53" s="4"/>
      <c r="M53" s="4"/>
      <c r="N53" s="4"/>
      <c r="O53" s="4"/>
      <c r="P53" s="4"/>
      <c r="Q53" s="4"/>
      <c r="R53" s="4"/>
      <c r="S53" s="4"/>
      <c r="T53" s="4"/>
      <c r="U53" s="4"/>
      <c r="V53" s="4"/>
      <c r="W53" s="4"/>
      <c r="X53" s="4"/>
      <c r="Y53" s="4"/>
      <c r="Z53" s="4"/>
    </row>
    <row r="54" spans="1:26" ht="18" customHeight="1" x14ac:dyDescent="0.35">
      <c r="A54" s="4"/>
      <c r="B54" s="4"/>
      <c r="C54" s="4"/>
      <c r="D54" s="4"/>
      <c r="E54" s="4"/>
      <c r="F54" s="4"/>
      <c r="G54" s="4"/>
      <c r="H54" s="4"/>
      <c r="I54" s="4"/>
      <c r="J54" s="4"/>
      <c r="K54" s="4"/>
      <c r="L54" s="4"/>
      <c r="M54" s="4"/>
      <c r="N54" s="4"/>
      <c r="O54" s="4"/>
      <c r="P54" s="4"/>
      <c r="Q54" s="4"/>
      <c r="R54" s="4"/>
      <c r="S54" s="4"/>
      <c r="T54" s="4"/>
      <c r="U54" s="4"/>
      <c r="V54" s="4"/>
      <c r="W54" s="4"/>
      <c r="X54" s="4"/>
      <c r="Y54" s="4"/>
      <c r="Z54" s="4"/>
    </row>
    <row r="55" spans="1:26" ht="18" customHeight="1" x14ac:dyDescent="0.35">
      <c r="A55" s="4"/>
      <c r="B55" s="4"/>
      <c r="C55" s="4"/>
      <c r="D55" s="4"/>
      <c r="E55" s="4"/>
      <c r="F55" s="4"/>
      <c r="G55" s="4"/>
      <c r="H55" s="4"/>
      <c r="I55" s="4"/>
      <c r="J55" s="4"/>
      <c r="K55" s="4"/>
      <c r="L55" s="4"/>
      <c r="M55" s="4"/>
      <c r="N55" s="4"/>
      <c r="O55" s="4"/>
      <c r="P55" s="4"/>
      <c r="Q55" s="4"/>
      <c r="R55" s="4"/>
      <c r="S55" s="4"/>
      <c r="T55" s="4"/>
      <c r="U55" s="4"/>
      <c r="V55" s="4"/>
      <c r="W55" s="4"/>
      <c r="X55" s="4"/>
      <c r="Y55" s="4"/>
      <c r="Z55" s="4"/>
    </row>
    <row r="56" spans="1:26" ht="18" customHeight="1" x14ac:dyDescent="0.35">
      <c r="A56" s="4"/>
      <c r="B56" s="4"/>
      <c r="C56" s="4"/>
      <c r="D56" s="4"/>
      <c r="E56" s="4"/>
      <c r="F56" s="4"/>
      <c r="G56" s="4"/>
      <c r="H56" s="4"/>
      <c r="I56" s="4"/>
      <c r="J56" s="4"/>
      <c r="K56" s="4"/>
      <c r="L56" s="4"/>
      <c r="M56" s="4"/>
      <c r="N56" s="4"/>
      <c r="O56" s="4"/>
      <c r="P56" s="4"/>
      <c r="Q56" s="4"/>
      <c r="R56" s="4"/>
      <c r="S56" s="4"/>
      <c r="T56" s="4"/>
      <c r="U56" s="4"/>
      <c r="V56" s="4"/>
      <c r="W56" s="4"/>
      <c r="X56" s="4"/>
      <c r="Y56" s="4"/>
      <c r="Z56" s="4"/>
    </row>
    <row r="57" spans="1:26" ht="18" customHeight="1" x14ac:dyDescent="0.35">
      <c r="A57" s="4"/>
      <c r="B57" s="4"/>
      <c r="C57" s="4"/>
      <c r="D57" s="4"/>
      <c r="E57" s="4"/>
      <c r="F57" s="4"/>
      <c r="G57" s="4"/>
      <c r="H57" s="4"/>
      <c r="I57" s="4"/>
      <c r="J57" s="4"/>
      <c r="K57" s="4"/>
      <c r="L57" s="4"/>
      <c r="M57" s="4"/>
      <c r="N57" s="4"/>
      <c r="O57" s="4"/>
      <c r="P57" s="4"/>
      <c r="Q57" s="4"/>
      <c r="R57" s="4"/>
      <c r="S57" s="4"/>
      <c r="T57" s="4"/>
      <c r="U57" s="4"/>
      <c r="V57" s="4"/>
      <c r="W57" s="4"/>
      <c r="X57" s="4"/>
      <c r="Y57" s="4"/>
      <c r="Z57" s="4"/>
    </row>
    <row r="58" spans="1:26" ht="18" customHeight="1" x14ac:dyDescent="0.35">
      <c r="A58" s="4"/>
      <c r="B58" s="4"/>
      <c r="C58" s="4"/>
      <c r="D58" s="4"/>
      <c r="E58" s="4"/>
      <c r="F58" s="4"/>
      <c r="G58" s="4"/>
      <c r="H58" s="4"/>
      <c r="I58" s="4"/>
      <c r="J58" s="4"/>
      <c r="K58" s="4"/>
      <c r="L58" s="4"/>
      <c r="M58" s="4"/>
      <c r="N58" s="4"/>
      <c r="O58" s="4"/>
      <c r="P58" s="4"/>
      <c r="Q58" s="4"/>
      <c r="R58" s="4"/>
      <c r="S58" s="4"/>
      <c r="T58" s="4"/>
      <c r="U58" s="4"/>
      <c r="V58" s="4"/>
      <c r="W58" s="4"/>
      <c r="X58" s="4"/>
      <c r="Y58" s="4"/>
      <c r="Z58" s="4"/>
    </row>
    <row r="59" spans="1:26" ht="18" customHeight="1" x14ac:dyDescent="0.35">
      <c r="A59" s="4"/>
      <c r="B59" s="4"/>
      <c r="C59" s="4"/>
      <c r="D59" s="4"/>
      <c r="E59" s="4"/>
      <c r="F59" s="4"/>
      <c r="G59" s="4"/>
      <c r="H59" s="4"/>
      <c r="I59" s="4"/>
      <c r="J59" s="4"/>
      <c r="K59" s="4"/>
      <c r="L59" s="4"/>
      <c r="M59" s="4"/>
      <c r="N59" s="4"/>
      <c r="O59" s="4"/>
      <c r="P59" s="4"/>
      <c r="Q59" s="4"/>
      <c r="R59" s="4"/>
      <c r="S59" s="4"/>
      <c r="T59" s="4"/>
      <c r="U59" s="4"/>
      <c r="V59" s="4"/>
      <c r="W59" s="4"/>
      <c r="X59" s="4"/>
      <c r="Y59" s="4"/>
      <c r="Z59" s="4"/>
    </row>
    <row r="60" spans="1:26" ht="18" customHeight="1" x14ac:dyDescent="0.35">
      <c r="A60" s="4"/>
      <c r="B60" s="4"/>
      <c r="C60" s="4"/>
      <c r="D60" s="4"/>
      <c r="E60" s="4"/>
      <c r="F60" s="4"/>
      <c r="G60" s="4"/>
      <c r="H60" s="4"/>
      <c r="I60" s="4"/>
      <c r="J60" s="4"/>
      <c r="K60" s="4"/>
      <c r="L60" s="4"/>
      <c r="M60" s="4"/>
      <c r="N60" s="4"/>
      <c r="O60" s="4"/>
      <c r="P60" s="4"/>
      <c r="Q60" s="4"/>
      <c r="R60" s="4"/>
      <c r="S60" s="4"/>
      <c r="T60" s="4"/>
      <c r="U60" s="4"/>
      <c r="V60" s="4"/>
      <c r="W60" s="4"/>
      <c r="X60" s="4"/>
      <c r="Y60" s="4"/>
      <c r="Z60" s="4"/>
    </row>
    <row r="61" spans="1:26" ht="18" customHeight="1" x14ac:dyDescent="0.35">
      <c r="A61" s="4"/>
      <c r="B61" s="4"/>
      <c r="C61" s="4"/>
      <c r="D61" s="4"/>
      <c r="E61" s="4"/>
      <c r="F61" s="4"/>
      <c r="G61" s="4"/>
      <c r="H61" s="4"/>
      <c r="I61" s="4"/>
      <c r="J61" s="4"/>
      <c r="K61" s="4"/>
      <c r="L61" s="4"/>
      <c r="M61" s="4"/>
      <c r="N61" s="4"/>
      <c r="O61" s="4"/>
      <c r="P61" s="4"/>
      <c r="Q61" s="4"/>
      <c r="R61" s="4"/>
      <c r="S61" s="4"/>
      <c r="T61" s="4"/>
      <c r="U61" s="4"/>
      <c r="V61" s="4"/>
      <c r="W61" s="4"/>
      <c r="X61" s="4"/>
      <c r="Y61" s="4"/>
      <c r="Z61" s="4"/>
    </row>
    <row r="62" spans="1:26" ht="18" customHeight="1" x14ac:dyDescent="0.35">
      <c r="A62" s="4"/>
      <c r="B62" s="4"/>
      <c r="C62" s="4"/>
      <c r="D62" s="4"/>
      <c r="E62" s="4"/>
      <c r="F62" s="4"/>
      <c r="G62" s="4"/>
      <c r="H62" s="4"/>
      <c r="I62" s="4"/>
      <c r="J62" s="4"/>
      <c r="K62" s="4"/>
      <c r="L62" s="4"/>
      <c r="M62" s="4"/>
      <c r="N62" s="4"/>
      <c r="O62" s="4"/>
      <c r="P62" s="4"/>
      <c r="Q62" s="4"/>
      <c r="R62" s="4"/>
      <c r="S62" s="4"/>
      <c r="T62" s="4"/>
      <c r="U62" s="4"/>
      <c r="V62" s="4"/>
      <c r="W62" s="4"/>
      <c r="X62" s="4"/>
      <c r="Y62" s="4"/>
      <c r="Z62" s="4"/>
    </row>
    <row r="63" spans="1:26" ht="18" customHeight="1" x14ac:dyDescent="0.35">
      <c r="A63" s="4"/>
      <c r="B63" s="4"/>
      <c r="C63" s="4"/>
      <c r="D63" s="4"/>
      <c r="E63" s="4"/>
      <c r="F63" s="4"/>
      <c r="G63" s="4"/>
      <c r="H63" s="4"/>
      <c r="I63" s="4"/>
      <c r="J63" s="4"/>
      <c r="K63" s="4"/>
      <c r="L63" s="4"/>
      <c r="M63" s="4"/>
      <c r="N63" s="4"/>
      <c r="O63" s="4"/>
      <c r="P63" s="4"/>
      <c r="Q63" s="4"/>
      <c r="R63" s="4"/>
      <c r="S63" s="4"/>
      <c r="T63" s="4"/>
      <c r="U63" s="4"/>
      <c r="V63" s="4"/>
      <c r="W63" s="4"/>
      <c r="X63" s="4"/>
      <c r="Y63" s="4"/>
      <c r="Z63" s="4"/>
    </row>
    <row r="64" spans="1:26" ht="18" customHeight="1" x14ac:dyDescent="0.35">
      <c r="A64" s="4"/>
      <c r="B64" s="4"/>
      <c r="C64" s="4"/>
      <c r="D64" s="4"/>
      <c r="E64" s="4"/>
      <c r="F64" s="4"/>
      <c r="G64" s="4"/>
      <c r="H64" s="4"/>
      <c r="I64" s="4"/>
      <c r="J64" s="4"/>
      <c r="K64" s="4"/>
      <c r="L64" s="4"/>
      <c r="M64" s="4"/>
      <c r="N64" s="4"/>
      <c r="O64" s="4"/>
      <c r="P64" s="4"/>
      <c r="Q64" s="4"/>
      <c r="R64" s="4"/>
      <c r="S64" s="4"/>
      <c r="T64" s="4"/>
      <c r="U64" s="4"/>
      <c r="V64" s="4"/>
      <c r="W64" s="4"/>
      <c r="X64" s="4"/>
      <c r="Y64" s="4"/>
      <c r="Z64" s="4"/>
    </row>
    <row r="65" spans="1:26" ht="18" customHeight="1" x14ac:dyDescent="0.35">
      <c r="A65" s="4"/>
      <c r="B65" s="4"/>
      <c r="C65" s="4"/>
      <c r="D65" s="4"/>
      <c r="E65" s="4"/>
      <c r="F65" s="4"/>
      <c r="G65" s="4"/>
      <c r="H65" s="4"/>
      <c r="I65" s="4"/>
      <c r="J65" s="4"/>
      <c r="K65" s="4"/>
      <c r="L65" s="4"/>
      <c r="M65" s="4"/>
      <c r="N65" s="4"/>
      <c r="O65" s="4"/>
      <c r="P65" s="4"/>
      <c r="Q65" s="4"/>
      <c r="R65" s="4"/>
      <c r="S65" s="4"/>
      <c r="T65" s="4"/>
      <c r="U65" s="4"/>
      <c r="V65" s="4"/>
      <c r="W65" s="4"/>
      <c r="X65" s="4"/>
      <c r="Y65" s="4"/>
      <c r="Z65" s="4"/>
    </row>
    <row r="66" spans="1:26" ht="18" customHeight="1" x14ac:dyDescent="0.35">
      <c r="A66" s="4"/>
      <c r="B66" s="4"/>
      <c r="C66" s="4"/>
      <c r="D66" s="4"/>
      <c r="E66" s="4"/>
      <c r="F66" s="4"/>
      <c r="G66" s="4"/>
      <c r="H66" s="4"/>
      <c r="I66" s="4"/>
      <c r="J66" s="4"/>
      <c r="K66" s="4"/>
      <c r="L66" s="4"/>
      <c r="M66" s="4"/>
      <c r="N66" s="4"/>
      <c r="O66" s="4"/>
      <c r="P66" s="4"/>
      <c r="Q66" s="4"/>
      <c r="R66" s="4"/>
      <c r="S66" s="4"/>
      <c r="T66" s="4"/>
      <c r="U66" s="4"/>
      <c r="V66" s="4"/>
      <c r="W66" s="4"/>
      <c r="X66" s="4"/>
      <c r="Y66" s="4"/>
      <c r="Z66" s="4"/>
    </row>
    <row r="67" spans="1:26" ht="18" customHeight="1" x14ac:dyDescent="0.35">
      <c r="A67" s="4"/>
      <c r="B67" s="4"/>
      <c r="C67" s="4"/>
      <c r="D67" s="4"/>
      <c r="E67" s="4"/>
      <c r="F67" s="4"/>
      <c r="G67" s="4"/>
      <c r="H67" s="4"/>
      <c r="I67" s="4"/>
      <c r="J67" s="4"/>
      <c r="K67" s="4"/>
      <c r="L67" s="4"/>
      <c r="M67" s="4"/>
      <c r="N67" s="4"/>
      <c r="O67" s="4"/>
      <c r="P67" s="4"/>
      <c r="Q67" s="4"/>
      <c r="R67" s="4"/>
      <c r="S67" s="4"/>
      <c r="T67" s="4"/>
      <c r="U67" s="4"/>
      <c r="V67" s="4"/>
      <c r="W67" s="4"/>
      <c r="X67" s="4"/>
      <c r="Y67" s="4"/>
      <c r="Z67" s="4"/>
    </row>
    <row r="68" spans="1:26" ht="18" customHeight="1" x14ac:dyDescent="0.35">
      <c r="A68" s="4"/>
      <c r="B68" s="4"/>
      <c r="C68" s="4"/>
      <c r="D68" s="4"/>
      <c r="E68" s="4"/>
      <c r="F68" s="4"/>
      <c r="G68" s="4"/>
      <c r="H68" s="4"/>
      <c r="I68" s="4"/>
      <c r="J68" s="4"/>
      <c r="K68" s="4"/>
      <c r="L68" s="4"/>
      <c r="M68" s="4"/>
      <c r="N68" s="4"/>
      <c r="O68" s="4"/>
      <c r="P68" s="4"/>
      <c r="Q68" s="4"/>
      <c r="R68" s="4"/>
      <c r="S68" s="4"/>
      <c r="T68" s="4"/>
      <c r="U68" s="4"/>
      <c r="V68" s="4"/>
      <c r="W68" s="4"/>
      <c r="X68" s="4"/>
      <c r="Y68" s="4"/>
      <c r="Z68" s="4"/>
    </row>
    <row r="69" spans="1:26" ht="18" customHeight="1" x14ac:dyDescent="0.35">
      <c r="A69" s="4"/>
      <c r="B69" s="4"/>
      <c r="C69" s="4"/>
      <c r="D69" s="4"/>
      <c r="E69" s="4"/>
      <c r="F69" s="4"/>
      <c r="G69" s="4"/>
      <c r="H69" s="4"/>
      <c r="I69" s="4"/>
      <c r="J69" s="4"/>
      <c r="K69" s="4"/>
      <c r="L69" s="4"/>
      <c r="M69" s="4"/>
      <c r="N69" s="4"/>
      <c r="O69" s="4"/>
      <c r="P69" s="4"/>
      <c r="Q69" s="4"/>
      <c r="R69" s="4"/>
      <c r="S69" s="4"/>
      <c r="T69" s="4"/>
      <c r="U69" s="4"/>
      <c r="V69" s="4"/>
      <c r="W69" s="4"/>
      <c r="X69" s="4"/>
      <c r="Y69" s="4"/>
      <c r="Z69" s="4"/>
    </row>
    <row r="70" spans="1:26" ht="18" customHeight="1" x14ac:dyDescent="0.35">
      <c r="A70" s="4"/>
      <c r="B70" s="4"/>
      <c r="C70" s="4"/>
      <c r="D70" s="4"/>
      <c r="E70" s="4"/>
      <c r="F70" s="4"/>
      <c r="G70" s="4"/>
      <c r="H70" s="4"/>
      <c r="I70" s="4"/>
      <c r="J70" s="4"/>
      <c r="K70" s="4"/>
      <c r="L70" s="4"/>
      <c r="M70" s="4"/>
      <c r="N70" s="4"/>
      <c r="O70" s="4"/>
      <c r="P70" s="4"/>
      <c r="Q70" s="4"/>
      <c r="R70" s="4"/>
      <c r="S70" s="4"/>
      <c r="T70" s="4"/>
      <c r="U70" s="4"/>
      <c r="V70" s="4"/>
      <c r="W70" s="4"/>
      <c r="X70" s="4"/>
      <c r="Y70" s="4"/>
      <c r="Z70" s="4"/>
    </row>
    <row r="71" spans="1:26" ht="18" customHeight="1" x14ac:dyDescent="0.35">
      <c r="A71" s="4"/>
      <c r="B71" s="4"/>
      <c r="C71" s="4"/>
      <c r="D71" s="4"/>
      <c r="E71" s="4"/>
      <c r="F71" s="4"/>
      <c r="G71" s="4"/>
      <c r="H71" s="4"/>
      <c r="I71" s="4"/>
      <c r="J71" s="4"/>
      <c r="K71" s="4"/>
      <c r="L71" s="4"/>
      <c r="M71" s="4"/>
      <c r="N71" s="4"/>
      <c r="O71" s="4"/>
      <c r="P71" s="4"/>
      <c r="Q71" s="4"/>
      <c r="R71" s="4"/>
      <c r="S71" s="4"/>
      <c r="T71" s="4"/>
      <c r="U71" s="4"/>
      <c r="V71" s="4"/>
      <c r="W71" s="4"/>
      <c r="X71" s="4"/>
      <c r="Y71" s="4"/>
      <c r="Z71" s="4"/>
    </row>
    <row r="72" spans="1:26" ht="18" customHeight="1" x14ac:dyDescent="0.35">
      <c r="A72" s="4"/>
      <c r="B72" s="4"/>
      <c r="C72" s="4"/>
      <c r="D72" s="4"/>
      <c r="E72" s="4"/>
      <c r="F72" s="4"/>
      <c r="G72" s="4"/>
      <c r="H72" s="4"/>
      <c r="I72" s="4"/>
      <c r="J72" s="4"/>
      <c r="K72" s="4"/>
      <c r="L72" s="4"/>
      <c r="M72" s="4"/>
      <c r="N72" s="4"/>
      <c r="O72" s="4"/>
      <c r="P72" s="4"/>
      <c r="Q72" s="4"/>
      <c r="R72" s="4"/>
      <c r="S72" s="4"/>
      <c r="T72" s="4"/>
      <c r="U72" s="4"/>
      <c r="V72" s="4"/>
      <c r="W72" s="4"/>
      <c r="X72" s="4"/>
      <c r="Y72" s="4"/>
      <c r="Z72" s="4"/>
    </row>
    <row r="73" spans="1:26" ht="18" customHeight="1" x14ac:dyDescent="0.35">
      <c r="A73" s="4"/>
      <c r="B73" s="4"/>
      <c r="C73" s="4"/>
      <c r="D73" s="4"/>
      <c r="E73" s="4"/>
      <c r="F73" s="4"/>
      <c r="G73" s="4"/>
      <c r="H73" s="4"/>
      <c r="I73" s="4"/>
      <c r="J73" s="4"/>
      <c r="K73" s="4"/>
      <c r="L73" s="4"/>
      <c r="M73" s="4"/>
      <c r="N73" s="4"/>
      <c r="O73" s="4"/>
      <c r="P73" s="4"/>
      <c r="Q73" s="4"/>
      <c r="R73" s="4"/>
      <c r="S73" s="4"/>
      <c r="T73" s="4"/>
      <c r="U73" s="4"/>
      <c r="V73" s="4"/>
      <c r="W73" s="4"/>
      <c r="X73" s="4"/>
      <c r="Y73" s="4"/>
      <c r="Z73" s="4"/>
    </row>
    <row r="74" spans="1:26" ht="18" customHeight="1" x14ac:dyDescent="0.35">
      <c r="A74" s="4"/>
      <c r="B74" s="4"/>
      <c r="C74" s="4"/>
      <c r="D74" s="4"/>
      <c r="E74" s="4"/>
      <c r="F74" s="4"/>
      <c r="G74" s="4"/>
      <c r="H74" s="4"/>
      <c r="I74" s="4"/>
      <c r="J74" s="4"/>
      <c r="K74" s="4"/>
      <c r="L74" s="4"/>
      <c r="M74" s="4"/>
      <c r="N74" s="4"/>
      <c r="O74" s="4"/>
      <c r="P74" s="4"/>
      <c r="Q74" s="4"/>
      <c r="R74" s="4"/>
      <c r="S74" s="4"/>
      <c r="T74" s="4"/>
      <c r="U74" s="4"/>
      <c r="V74" s="4"/>
      <c r="W74" s="4"/>
      <c r="X74" s="4"/>
      <c r="Y74" s="4"/>
      <c r="Z74" s="4"/>
    </row>
    <row r="75" spans="1:26" ht="18" customHeight="1" x14ac:dyDescent="0.35">
      <c r="A75" s="4"/>
      <c r="B75" s="4"/>
      <c r="C75" s="4"/>
      <c r="D75" s="4"/>
      <c r="E75" s="4"/>
      <c r="F75" s="4"/>
      <c r="G75" s="4"/>
      <c r="H75" s="4"/>
      <c r="I75" s="4"/>
      <c r="J75" s="4"/>
      <c r="K75" s="4"/>
      <c r="L75" s="4"/>
      <c r="M75" s="4"/>
      <c r="N75" s="4"/>
      <c r="O75" s="4"/>
      <c r="P75" s="4"/>
      <c r="Q75" s="4"/>
      <c r="R75" s="4"/>
      <c r="S75" s="4"/>
      <c r="T75" s="4"/>
      <c r="U75" s="4"/>
      <c r="V75" s="4"/>
      <c r="W75" s="4"/>
      <c r="X75" s="4"/>
      <c r="Y75" s="4"/>
      <c r="Z75" s="4"/>
    </row>
    <row r="76" spans="1:26" ht="18" customHeight="1" x14ac:dyDescent="0.35">
      <c r="A76" s="4"/>
      <c r="B76" s="4"/>
      <c r="C76" s="4"/>
      <c r="D76" s="4"/>
      <c r="E76" s="4"/>
      <c r="F76" s="4"/>
      <c r="G76" s="4"/>
      <c r="H76" s="4"/>
      <c r="I76" s="4"/>
      <c r="J76" s="4"/>
      <c r="K76" s="4"/>
      <c r="L76" s="4"/>
      <c r="M76" s="4"/>
      <c r="N76" s="4"/>
      <c r="O76" s="4"/>
      <c r="P76" s="4"/>
      <c r="Q76" s="4"/>
      <c r="R76" s="4"/>
      <c r="S76" s="4"/>
      <c r="T76" s="4"/>
      <c r="U76" s="4"/>
      <c r="V76" s="4"/>
      <c r="W76" s="4"/>
      <c r="X76" s="4"/>
      <c r="Y76" s="4"/>
      <c r="Z76" s="4"/>
    </row>
    <row r="77" spans="1:26" ht="18" customHeight="1" x14ac:dyDescent="0.35">
      <c r="A77" s="4"/>
      <c r="B77" s="4"/>
      <c r="C77" s="4"/>
      <c r="D77" s="4"/>
      <c r="E77" s="4"/>
      <c r="F77" s="4"/>
      <c r="G77" s="4"/>
      <c r="H77" s="4"/>
      <c r="I77" s="4"/>
      <c r="J77" s="4"/>
      <c r="K77" s="4"/>
      <c r="L77" s="4"/>
      <c r="M77" s="4"/>
      <c r="N77" s="4"/>
      <c r="O77" s="4"/>
      <c r="P77" s="4"/>
      <c r="Q77" s="4"/>
      <c r="R77" s="4"/>
      <c r="S77" s="4"/>
      <c r="T77" s="4"/>
      <c r="U77" s="4"/>
      <c r="V77" s="4"/>
      <c r="W77" s="4"/>
      <c r="X77" s="4"/>
      <c r="Y77" s="4"/>
      <c r="Z77" s="4"/>
    </row>
    <row r="78" spans="1:26" ht="18" customHeight="1" x14ac:dyDescent="0.35">
      <c r="A78" s="4"/>
      <c r="B78" s="4"/>
      <c r="C78" s="4"/>
      <c r="D78" s="4"/>
      <c r="E78" s="4"/>
      <c r="F78" s="4"/>
      <c r="G78" s="4"/>
      <c r="H78" s="4"/>
      <c r="I78" s="4"/>
      <c r="J78" s="4"/>
      <c r="K78" s="4"/>
      <c r="L78" s="4"/>
      <c r="M78" s="4"/>
      <c r="N78" s="4"/>
      <c r="O78" s="4"/>
      <c r="P78" s="4"/>
      <c r="Q78" s="4"/>
      <c r="R78" s="4"/>
      <c r="S78" s="4"/>
      <c r="T78" s="4"/>
      <c r="U78" s="4"/>
      <c r="V78" s="4"/>
      <c r="W78" s="4"/>
      <c r="X78" s="4"/>
      <c r="Y78" s="4"/>
      <c r="Z78" s="4"/>
    </row>
    <row r="79" spans="1:26" ht="18" customHeight="1" x14ac:dyDescent="0.35">
      <c r="A79" s="4"/>
      <c r="B79" s="4"/>
      <c r="C79" s="4"/>
      <c r="D79" s="4"/>
      <c r="E79" s="4"/>
      <c r="F79" s="4"/>
      <c r="G79" s="4"/>
      <c r="H79" s="4"/>
      <c r="I79" s="4"/>
      <c r="J79" s="4"/>
      <c r="K79" s="4"/>
      <c r="L79" s="4"/>
      <c r="M79" s="4"/>
      <c r="N79" s="4"/>
      <c r="O79" s="4"/>
      <c r="P79" s="4"/>
      <c r="Q79" s="4"/>
      <c r="R79" s="4"/>
      <c r="S79" s="4"/>
      <c r="T79" s="4"/>
      <c r="U79" s="4"/>
      <c r="V79" s="4"/>
      <c r="W79" s="4"/>
      <c r="X79" s="4"/>
      <c r="Y79" s="4"/>
      <c r="Z79" s="4"/>
    </row>
    <row r="80" spans="1:26" ht="18" customHeight="1" x14ac:dyDescent="0.35">
      <c r="A80" s="4"/>
      <c r="B80" s="4"/>
      <c r="C80" s="4"/>
      <c r="D80" s="4"/>
      <c r="E80" s="4"/>
      <c r="F80" s="4"/>
      <c r="G80" s="4"/>
      <c r="H80" s="4"/>
      <c r="I80" s="4"/>
      <c r="J80" s="4"/>
      <c r="K80" s="4"/>
      <c r="L80" s="4"/>
      <c r="M80" s="4"/>
      <c r="N80" s="4"/>
      <c r="O80" s="4"/>
      <c r="P80" s="4"/>
      <c r="Q80" s="4"/>
      <c r="R80" s="4"/>
      <c r="S80" s="4"/>
      <c r="T80" s="4"/>
      <c r="U80" s="4"/>
      <c r="V80" s="4"/>
      <c r="W80" s="4"/>
      <c r="X80" s="4"/>
      <c r="Y80" s="4"/>
      <c r="Z80" s="4"/>
    </row>
    <row r="81" spans="1:26" ht="18" customHeight="1" x14ac:dyDescent="0.35">
      <c r="A81" s="4"/>
      <c r="B81" s="4"/>
      <c r="C81" s="4"/>
      <c r="D81" s="4"/>
      <c r="E81" s="4"/>
      <c r="F81" s="4"/>
      <c r="G81" s="4"/>
      <c r="H81" s="4"/>
      <c r="I81" s="4"/>
      <c r="J81" s="4"/>
      <c r="K81" s="4"/>
      <c r="L81" s="4"/>
      <c r="M81" s="4"/>
      <c r="N81" s="4"/>
      <c r="O81" s="4"/>
      <c r="P81" s="4"/>
      <c r="Q81" s="4"/>
      <c r="R81" s="4"/>
      <c r="S81" s="4"/>
      <c r="T81" s="4"/>
      <c r="U81" s="4"/>
      <c r="V81" s="4"/>
      <c r="W81" s="4"/>
      <c r="X81" s="4"/>
      <c r="Y81" s="4"/>
      <c r="Z81" s="4"/>
    </row>
    <row r="82" spans="1:26" ht="18" customHeight="1" x14ac:dyDescent="0.35">
      <c r="A82" s="4"/>
      <c r="B82" s="4"/>
      <c r="C82" s="4"/>
      <c r="D82" s="4"/>
      <c r="E82" s="4"/>
      <c r="F82" s="4"/>
      <c r="G82" s="4"/>
      <c r="H82" s="4"/>
      <c r="I82" s="4"/>
      <c r="J82" s="4"/>
      <c r="K82" s="4"/>
      <c r="L82" s="4"/>
      <c r="M82" s="4"/>
      <c r="N82" s="4"/>
      <c r="O82" s="4"/>
      <c r="P82" s="4"/>
      <c r="Q82" s="4"/>
      <c r="R82" s="4"/>
      <c r="S82" s="4"/>
      <c r="T82" s="4"/>
      <c r="U82" s="4"/>
      <c r="V82" s="4"/>
      <c r="W82" s="4"/>
      <c r="X82" s="4"/>
      <c r="Y82" s="4"/>
      <c r="Z82" s="4"/>
    </row>
    <row r="83" spans="1:26" ht="18" customHeight="1" x14ac:dyDescent="0.35">
      <c r="A83" s="4"/>
      <c r="B83" s="4"/>
      <c r="C83" s="4"/>
      <c r="D83" s="4"/>
      <c r="E83" s="4"/>
      <c r="F83" s="4"/>
      <c r="G83" s="4"/>
      <c r="H83" s="4"/>
      <c r="I83" s="4"/>
      <c r="J83" s="4"/>
      <c r="K83" s="4"/>
      <c r="L83" s="4"/>
      <c r="M83" s="4"/>
      <c r="N83" s="4"/>
      <c r="O83" s="4"/>
      <c r="P83" s="4"/>
      <c r="Q83" s="4"/>
      <c r="R83" s="4"/>
      <c r="S83" s="4"/>
      <c r="T83" s="4"/>
      <c r="U83" s="4"/>
      <c r="V83" s="4"/>
      <c r="W83" s="4"/>
      <c r="X83" s="4"/>
      <c r="Y83" s="4"/>
      <c r="Z83" s="4"/>
    </row>
    <row r="84" spans="1:26" ht="18" customHeight="1" x14ac:dyDescent="0.35">
      <c r="A84" s="4"/>
      <c r="B84" s="4"/>
      <c r="C84" s="4"/>
      <c r="D84" s="4"/>
      <c r="E84" s="4"/>
      <c r="F84" s="4"/>
      <c r="G84" s="4"/>
      <c r="H84" s="4"/>
      <c r="I84" s="4"/>
      <c r="J84" s="4"/>
      <c r="K84" s="4"/>
      <c r="L84" s="4"/>
      <c r="M84" s="4"/>
      <c r="N84" s="4"/>
      <c r="O84" s="4"/>
      <c r="P84" s="4"/>
      <c r="Q84" s="4"/>
      <c r="R84" s="4"/>
      <c r="S84" s="4"/>
      <c r="T84" s="4"/>
      <c r="U84" s="4"/>
      <c r="V84" s="4"/>
      <c r="W84" s="4"/>
      <c r="X84" s="4"/>
      <c r="Y84" s="4"/>
      <c r="Z84" s="4"/>
    </row>
    <row r="85" spans="1:26" ht="18" customHeight="1" x14ac:dyDescent="0.35">
      <c r="A85" s="4"/>
      <c r="B85" s="4"/>
      <c r="C85" s="4"/>
      <c r="D85" s="4"/>
      <c r="E85" s="4"/>
      <c r="F85" s="4"/>
      <c r="G85" s="4"/>
      <c r="H85" s="4"/>
      <c r="I85" s="4"/>
      <c r="J85" s="4"/>
      <c r="K85" s="4"/>
      <c r="L85" s="4"/>
      <c r="M85" s="4"/>
      <c r="N85" s="4"/>
      <c r="O85" s="4"/>
      <c r="P85" s="4"/>
      <c r="Q85" s="4"/>
      <c r="R85" s="4"/>
      <c r="S85" s="4"/>
      <c r="T85" s="4"/>
      <c r="U85" s="4"/>
      <c r="V85" s="4"/>
      <c r="W85" s="4"/>
      <c r="X85" s="4"/>
      <c r="Y85" s="4"/>
      <c r="Z85" s="4"/>
    </row>
    <row r="86" spans="1:26" ht="18" customHeight="1" x14ac:dyDescent="0.35">
      <c r="A86" s="4"/>
      <c r="B86" s="4"/>
      <c r="C86" s="4"/>
      <c r="D86" s="4"/>
      <c r="E86" s="4"/>
      <c r="F86" s="4"/>
      <c r="G86" s="4"/>
      <c r="H86" s="4"/>
      <c r="I86" s="4"/>
      <c r="J86" s="4"/>
      <c r="K86" s="4"/>
      <c r="L86" s="4"/>
      <c r="M86" s="4"/>
      <c r="N86" s="4"/>
      <c r="O86" s="4"/>
      <c r="P86" s="4"/>
      <c r="Q86" s="4"/>
      <c r="R86" s="4"/>
      <c r="S86" s="4"/>
      <c r="T86" s="4"/>
      <c r="U86" s="4"/>
      <c r="V86" s="4"/>
      <c r="W86" s="4"/>
      <c r="X86" s="4"/>
      <c r="Y86" s="4"/>
      <c r="Z86" s="4"/>
    </row>
    <row r="87" spans="1:26" ht="18" customHeight="1" x14ac:dyDescent="0.35">
      <c r="A87" s="4"/>
      <c r="B87" s="4"/>
      <c r="C87" s="4"/>
      <c r="D87" s="4"/>
      <c r="E87" s="4"/>
      <c r="F87" s="4"/>
      <c r="G87" s="4"/>
      <c r="H87" s="4"/>
      <c r="I87" s="4"/>
      <c r="J87" s="4"/>
      <c r="K87" s="4"/>
      <c r="L87" s="4"/>
      <c r="M87" s="4"/>
      <c r="N87" s="4"/>
      <c r="O87" s="4"/>
      <c r="P87" s="4"/>
      <c r="Q87" s="4"/>
      <c r="R87" s="4"/>
      <c r="S87" s="4"/>
      <c r="T87" s="4"/>
      <c r="U87" s="4"/>
      <c r="V87" s="4"/>
      <c r="W87" s="4"/>
      <c r="X87" s="4"/>
      <c r="Y87" s="4"/>
      <c r="Z87" s="4"/>
    </row>
    <row r="88" spans="1:26" ht="18" customHeight="1" x14ac:dyDescent="0.35">
      <c r="A88" s="4"/>
      <c r="B88" s="4"/>
      <c r="C88" s="4"/>
      <c r="D88" s="4"/>
      <c r="E88" s="4"/>
      <c r="F88" s="4"/>
      <c r="G88" s="4"/>
      <c r="H88" s="4"/>
      <c r="I88" s="4"/>
      <c r="J88" s="4"/>
      <c r="K88" s="4"/>
      <c r="L88" s="4"/>
      <c r="M88" s="4"/>
      <c r="N88" s="4"/>
      <c r="O88" s="4"/>
      <c r="P88" s="4"/>
      <c r="Q88" s="4"/>
      <c r="R88" s="4"/>
      <c r="S88" s="4"/>
      <c r="T88" s="4"/>
      <c r="U88" s="4"/>
      <c r="V88" s="4"/>
      <c r="W88" s="4"/>
      <c r="X88" s="4"/>
      <c r="Y88" s="4"/>
      <c r="Z88" s="4"/>
    </row>
    <row r="89" spans="1:26" ht="18" customHeight="1" x14ac:dyDescent="0.35">
      <c r="A89" s="4"/>
      <c r="B89" s="4"/>
      <c r="C89" s="4"/>
      <c r="D89" s="4"/>
      <c r="E89" s="4"/>
      <c r="F89" s="4"/>
      <c r="G89" s="4"/>
      <c r="H89" s="4"/>
      <c r="I89" s="4"/>
      <c r="J89" s="4"/>
      <c r="K89" s="4"/>
      <c r="L89" s="4"/>
      <c r="M89" s="4"/>
      <c r="N89" s="4"/>
      <c r="O89" s="4"/>
      <c r="P89" s="4"/>
      <c r="Q89" s="4"/>
      <c r="R89" s="4"/>
      <c r="S89" s="4"/>
      <c r="T89" s="4"/>
      <c r="U89" s="4"/>
      <c r="V89" s="4"/>
      <c r="W89" s="4"/>
      <c r="X89" s="4"/>
      <c r="Y89" s="4"/>
      <c r="Z89" s="4"/>
    </row>
    <row r="90" spans="1:26" ht="18" customHeight="1" x14ac:dyDescent="0.35">
      <c r="A90" s="4"/>
      <c r="B90" s="4"/>
      <c r="C90" s="4"/>
      <c r="D90" s="4"/>
      <c r="E90" s="4"/>
      <c r="F90" s="4"/>
      <c r="G90" s="4"/>
      <c r="H90" s="4"/>
      <c r="I90" s="4"/>
      <c r="J90" s="4"/>
      <c r="K90" s="4"/>
      <c r="L90" s="4"/>
      <c r="M90" s="4"/>
      <c r="N90" s="4"/>
      <c r="O90" s="4"/>
      <c r="P90" s="4"/>
      <c r="Q90" s="4"/>
      <c r="R90" s="4"/>
      <c r="S90" s="4"/>
      <c r="T90" s="4"/>
      <c r="U90" s="4"/>
      <c r="V90" s="4"/>
      <c r="W90" s="4"/>
      <c r="X90" s="4"/>
      <c r="Y90" s="4"/>
      <c r="Z90" s="4"/>
    </row>
    <row r="91" spans="1:26" ht="18" customHeight="1" x14ac:dyDescent="0.35">
      <c r="A91" s="4"/>
      <c r="B91" s="4"/>
      <c r="C91" s="4"/>
      <c r="D91" s="4"/>
      <c r="E91" s="4"/>
      <c r="F91" s="4"/>
      <c r="G91" s="4"/>
      <c r="H91" s="4"/>
      <c r="I91" s="4"/>
      <c r="J91" s="4"/>
      <c r="K91" s="4"/>
      <c r="L91" s="4"/>
      <c r="M91" s="4"/>
      <c r="N91" s="4"/>
      <c r="O91" s="4"/>
      <c r="P91" s="4"/>
      <c r="Q91" s="4"/>
      <c r="R91" s="4"/>
      <c r="S91" s="4"/>
      <c r="T91" s="4"/>
      <c r="U91" s="4"/>
      <c r="V91" s="4"/>
      <c r="W91" s="4"/>
      <c r="X91" s="4"/>
      <c r="Y91" s="4"/>
      <c r="Z91" s="4"/>
    </row>
    <row r="92" spans="1:26" ht="18" customHeight="1" x14ac:dyDescent="0.35">
      <c r="A92" s="4"/>
      <c r="B92" s="4"/>
      <c r="C92" s="4"/>
      <c r="D92" s="4"/>
      <c r="E92" s="4"/>
      <c r="F92" s="4"/>
      <c r="G92" s="4"/>
      <c r="H92" s="4"/>
      <c r="I92" s="4"/>
      <c r="J92" s="4"/>
      <c r="K92" s="4"/>
      <c r="L92" s="4"/>
      <c r="M92" s="4"/>
      <c r="N92" s="4"/>
      <c r="O92" s="4"/>
      <c r="P92" s="4"/>
      <c r="Q92" s="4"/>
      <c r="R92" s="4"/>
      <c r="S92" s="4"/>
      <c r="T92" s="4"/>
      <c r="U92" s="4"/>
      <c r="V92" s="4"/>
      <c r="W92" s="4"/>
      <c r="X92" s="4"/>
      <c r="Y92" s="4"/>
      <c r="Z92" s="4"/>
    </row>
    <row r="93" spans="1:26" ht="18" customHeight="1" x14ac:dyDescent="0.35">
      <c r="A93" s="4"/>
      <c r="B93" s="4"/>
      <c r="C93" s="4"/>
      <c r="D93" s="4"/>
      <c r="E93" s="4"/>
      <c r="F93" s="4"/>
      <c r="G93" s="4"/>
      <c r="H93" s="4"/>
      <c r="I93" s="4"/>
      <c r="J93" s="4"/>
      <c r="K93" s="4"/>
      <c r="L93" s="4"/>
      <c r="M93" s="4"/>
      <c r="N93" s="4"/>
      <c r="O93" s="4"/>
      <c r="P93" s="4"/>
      <c r="Q93" s="4"/>
      <c r="R93" s="4"/>
      <c r="S93" s="4"/>
      <c r="T93" s="4"/>
      <c r="U93" s="4"/>
      <c r="V93" s="4"/>
      <c r="W93" s="4"/>
      <c r="X93" s="4"/>
      <c r="Y93" s="4"/>
      <c r="Z93" s="4"/>
    </row>
    <row r="94" spans="1:26" ht="18" customHeight="1" x14ac:dyDescent="0.35">
      <c r="A94" s="4"/>
      <c r="B94" s="4"/>
      <c r="C94" s="4"/>
      <c r="D94" s="4"/>
      <c r="E94" s="4"/>
      <c r="F94" s="4"/>
      <c r="G94" s="4"/>
      <c r="H94" s="4"/>
      <c r="I94" s="4"/>
      <c r="J94" s="4"/>
      <c r="K94" s="4"/>
      <c r="L94" s="4"/>
      <c r="M94" s="4"/>
      <c r="N94" s="4"/>
      <c r="O94" s="4"/>
      <c r="P94" s="4"/>
      <c r="Q94" s="4"/>
      <c r="R94" s="4"/>
      <c r="S94" s="4"/>
      <c r="T94" s="4"/>
      <c r="U94" s="4"/>
      <c r="V94" s="4"/>
      <c r="W94" s="4"/>
      <c r="X94" s="4"/>
      <c r="Y94" s="4"/>
      <c r="Z94" s="4"/>
    </row>
    <row r="95" spans="1:26" ht="18" customHeight="1" x14ac:dyDescent="0.35">
      <c r="A95" s="4"/>
      <c r="B95" s="4"/>
      <c r="C95" s="4"/>
      <c r="D95" s="4"/>
      <c r="E95" s="4"/>
      <c r="F95" s="4"/>
      <c r="G95" s="4"/>
      <c r="H95" s="4"/>
      <c r="I95" s="4"/>
      <c r="J95" s="4"/>
      <c r="K95" s="4"/>
      <c r="L95" s="4"/>
      <c r="M95" s="4"/>
      <c r="N95" s="4"/>
      <c r="O95" s="4"/>
      <c r="P95" s="4"/>
      <c r="Q95" s="4"/>
      <c r="R95" s="4"/>
      <c r="S95" s="4"/>
      <c r="T95" s="4"/>
      <c r="U95" s="4"/>
      <c r="V95" s="4"/>
      <c r="W95" s="4"/>
      <c r="X95" s="4"/>
      <c r="Y95" s="4"/>
      <c r="Z95" s="4"/>
    </row>
    <row r="96" spans="1:26" ht="18" customHeight="1" x14ac:dyDescent="0.35">
      <c r="A96" s="4"/>
      <c r="B96" s="4"/>
      <c r="C96" s="4"/>
      <c r="D96" s="4"/>
      <c r="E96" s="4"/>
      <c r="F96" s="4"/>
      <c r="G96" s="4"/>
      <c r="H96" s="4"/>
      <c r="I96" s="4"/>
      <c r="J96" s="4"/>
      <c r="K96" s="4"/>
      <c r="L96" s="4"/>
      <c r="M96" s="4"/>
      <c r="N96" s="4"/>
      <c r="O96" s="4"/>
      <c r="P96" s="4"/>
      <c r="Q96" s="4"/>
      <c r="R96" s="4"/>
      <c r="S96" s="4"/>
      <c r="T96" s="4"/>
      <c r="U96" s="4"/>
      <c r="V96" s="4"/>
      <c r="W96" s="4"/>
      <c r="X96" s="4"/>
      <c r="Y96" s="4"/>
      <c r="Z96" s="4"/>
    </row>
    <row r="97" spans="1:26" ht="18" customHeight="1" x14ac:dyDescent="0.35">
      <c r="A97" s="4"/>
      <c r="B97" s="4"/>
      <c r="C97" s="4"/>
      <c r="D97" s="4"/>
      <c r="E97" s="4"/>
      <c r="F97" s="4"/>
      <c r="G97" s="4"/>
      <c r="H97" s="4"/>
      <c r="I97" s="4"/>
      <c r="J97" s="4"/>
      <c r="K97" s="4"/>
      <c r="L97" s="4"/>
      <c r="M97" s="4"/>
      <c r="N97" s="4"/>
      <c r="O97" s="4"/>
      <c r="P97" s="4"/>
      <c r="Q97" s="4"/>
      <c r="R97" s="4"/>
      <c r="S97" s="4"/>
      <c r="T97" s="4"/>
      <c r="U97" s="4"/>
      <c r="V97" s="4"/>
      <c r="W97" s="4"/>
      <c r="X97" s="4"/>
      <c r="Y97" s="4"/>
      <c r="Z97" s="4"/>
    </row>
    <row r="98" spans="1:26" ht="18" customHeight="1" x14ac:dyDescent="0.35">
      <c r="A98" s="4"/>
      <c r="B98" s="4"/>
      <c r="C98" s="4"/>
      <c r="D98" s="4"/>
      <c r="E98" s="4"/>
      <c r="F98" s="4"/>
      <c r="G98" s="4"/>
      <c r="H98" s="4"/>
      <c r="I98" s="4"/>
      <c r="J98" s="4"/>
      <c r="K98" s="4"/>
      <c r="L98" s="4"/>
      <c r="M98" s="4"/>
      <c r="N98" s="4"/>
      <c r="O98" s="4"/>
      <c r="P98" s="4"/>
      <c r="Q98" s="4"/>
      <c r="R98" s="4"/>
      <c r="S98" s="4"/>
      <c r="T98" s="4"/>
      <c r="U98" s="4"/>
      <c r="V98" s="4"/>
      <c r="W98" s="4"/>
      <c r="X98" s="4"/>
      <c r="Y98" s="4"/>
      <c r="Z98" s="4"/>
    </row>
    <row r="99" spans="1:26" ht="18" customHeight="1" x14ac:dyDescent="0.35">
      <c r="A99" s="4"/>
      <c r="B99" s="4"/>
      <c r="C99" s="4"/>
      <c r="D99" s="4"/>
      <c r="E99" s="4"/>
      <c r="F99" s="4"/>
      <c r="G99" s="4"/>
      <c r="H99" s="4"/>
      <c r="I99" s="4"/>
      <c r="J99" s="4"/>
      <c r="K99" s="4"/>
      <c r="L99" s="4"/>
      <c r="M99" s="4"/>
      <c r="N99" s="4"/>
      <c r="O99" s="4"/>
      <c r="P99" s="4"/>
      <c r="Q99" s="4"/>
      <c r="R99" s="4"/>
      <c r="S99" s="4"/>
      <c r="T99" s="4"/>
      <c r="U99" s="4"/>
      <c r="V99" s="4"/>
      <c r="W99" s="4"/>
      <c r="X99" s="4"/>
      <c r="Y99" s="4"/>
      <c r="Z99" s="4"/>
    </row>
    <row r="100" spans="1:26" ht="18" customHeight="1" x14ac:dyDescent="0.35">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ht="18" customHeight="1" x14ac:dyDescent="0.35">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ht="18" customHeight="1" x14ac:dyDescent="0.35">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ht="18" customHeight="1" x14ac:dyDescent="0.35">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ht="18" customHeight="1" x14ac:dyDescent="0.35">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ht="18" customHeight="1" x14ac:dyDescent="0.35">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ht="18" customHeight="1" x14ac:dyDescent="0.35">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ht="18" customHeight="1" x14ac:dyDescent="0.35">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ht="18" customHeight="1" x14ac:dyDescent="0.35">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ht="18" customHeight="1" x14ac:dyDescent="0.35">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ht="18" customHeight="1" x14ac:dyDescent="0.35">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ht="18" customHeight="1" x14ac:dyDescent="0.35">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ht="18" customHeight="1" x14ac:dyDescent="0.35">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ht="18" customHeight="1" x14ac:dyDescent="0.35">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ht="18" customHeight="1" x14ac:dyDescent="0.35">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ht="18" customHeight="1" x14ac:dyDescent="0.35">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ht="18" customHeight="1" x14ac:dyDescent="0.35">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ht="18" customHeight="1" x14ac:dyDescent="0.35">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ht="18" customHeight="1" x14ac:dyDescent="0.35">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ht="18" customHeight="1" x14ac:dyDescent="0.35">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ht="18" customHeight="1" x14ac:dyDescent="0.35">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ht="18" customHeight="1" x14ac:dyDescent="0.35">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ht="18" customHeight="1" x14ac:dyDescent="0.35">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ht="18" customHeight="1" x14ac:dyDescent="0.35">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ht="18" customHeight="1" x14ac:dyDescent="0.35">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ht="18" customHeight="1" x14ac:dyDescent="0.35">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ht="18" customHeight="1" x14ac:dyDescent="0.35">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ht="18" customHeight="1" x14ac:dyDescent="0.35">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ht="18" customHeight="1" x14ac:dyDescent="0.35">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ht="18" customHeight="1" x14ac:dyDescent="0.35">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ht="18" customHeight="1" x14ac:dyDescent="0.35">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ht="18" customHeight="1" x14ac:dyDescent="0.35">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ht="18" customHeight="1" x14ac:dyDescent="0.35">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ht="18" customHeight="1" x14ac:dyDescent="0.35">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ht="18" customHeight="1" x14ac:dyDescent="0.35">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ht="18" customHeight="1" x14ac:dyDescent="0.35">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ht="18" customHeight="1" x14ac:dyDescent="0.35">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ht="18" customHeight="1" x14ac:dyDescent="0.35">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ht="18" customHeight="1" x14ac:dyDescent="0.35">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ht="18" customHeight="1" x14ac:dyDescent="0.35">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ht="18" customHeight="1" x14ac:dyDescent="0.35">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ht="18" customHeight="1" x14ac:dyDescent="0.35">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ht="18" customHeight="1" x14ac:dyDescent="0.35">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ht="18" customHeight="1" x14ac:dyDescent="0.35">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ht="18" customHeight="1" x14ac:dyDescent="0.35">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ht="18" customHeight="1" x14ac:dyDescent="0.35">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ht="18" customHeight="1" x14ac:dyDescent="0.35">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ht="18" customHeight="1" x14ac:dyDescent="0.35">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ht="18" customHeight="1" x14ac:dyDescent="0.35">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ht="18" customHeight="1" x14ac:dyDescent="0.35">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ht="18" customHeight="1" x14ac:dyDescent="0.35">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ht="18" customHeight="1" x14ac:dyDescent="0.35">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ht="18" customHeight="1" x14ac:dyDescent="0.35">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ht="18" customHeight="1" x14ac:dyDescent="0.35">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ht="18" customHeight="1" x14ac:dyDescent="0.35">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ht="18" customHeight="1" x14ac:dyDescent="0.35">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ht="18" customHeight="1" x14ac:dyDescent="0.35">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ht="18" customHeight="1" x14ac:dyDescent="0.35">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ht="18" customHeight="1" x14ac:dyDescent="0.35">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ht="18" customHeight="1" x14ac:dyDescent="0.35">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ht="18" customHeight="1" x14ac:dyDescent="0.35">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ht="18" customHeight="1" x14ac:dyDescent="0.35">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ht="18" customHeight="1" x14ac:dyDescent="0.35">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ht="18" customHeight="1" x14ac:dyDescent="0.35">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ht="18" customHeight="1" x14ac:dyDescent="0.35">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ht="18" customHeight="1" x14ac:dyDescent="0.35">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ht="18" customHeight="1" x14ac:dyDescent="0.35">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ht="18" customHeight="1" x14ac:dyDescent="0.35">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ht="18" customHeight="1" x14ac:dyDescent="0.35">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ht="18" customHeight="1" x14ac:dyDescent="0.35">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ht="18" customHeight="1" x14ac:dyDescent="0.35">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ht="18" customHeight="1" x14ac:dyDescent="0.35">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ht="18" customHeight="1" x14ac:dyDescent="0.35">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ht="18" customHeight="1" x14ac:dyDescent="0.35">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ht="18" customHeight="1" x14ac:dyDescent="0.35">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ht="18" customHeight="1" x14ac:dyDescent="0.35">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ht="18" customHeight="1" x14ac:dyDescent="0.35">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ht="18" customHeight="1" x14ac:dyDescent="0.35">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ht="18" customHeight="1" x14ac:dyDescent="0.35">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ht="18" customHeight="1" x14ac:dyDescent="0.35">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ht="18" customHeight="1" x14ac:dyDescent="0.35">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ht="18" customHeight="1" x14ac:dyDescent="0.35">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ht="18" customHeight="1" x14ac:dyDescent="0.35">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ht="18" customHeight="1" x14ac:dyDescent="0.35">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ht="18" customHeight="1" x14ac:dyDescent="0.35">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ht="18" customHeight="1" x14ac:dyDescent="0.35">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ht="18" customHeight="1" x14ac:dyDescent="0.35">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ht="18" customHeight="1" x14ac:dyDescent="0.35">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ht="18" customHeight="1" x14ac:dyDescent="0.35">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ht="18" customHeight="1" x14ac:dyDescent="0.35">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ht="18" customHeight="1" x14ac:dyDescent="0.35">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ht="18" customHeight="1" x14ac:dyDescent="0.35">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ht="18" customHeight="1" x14ac:dyDescent="0.35">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ht="18" customHeight="1" x14ac:dyDescent="0.35">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ht="18" customHeight="1" x14ac:dyDescent="0.35">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ht="18" customHeight="1" x14ac:dyDescent="0.35">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ht="18" customHeight="1" x14ac:dyDescent="0.35">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ht="18" customHeight="1" x14ac:dyDescent="0.35">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ht="18" customHeight="1" x14ac:dyDescent="0.35">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ht="18" customHeight="1" x14ac:dyDescent="0.35">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ht="18" customHeight="1" x14ac:dyDescent="0.35">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ht="18" customHeight="1" x14ac:dyDescent="0.35">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ht="18" customHeight="1" x14ac:dyDescent="0.35">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ht="18" customHeight="1" x14ac:dyDescent="0.35">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ht="18" customHeight="1" x14ac:dyDescent="0.35">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ht="18" customHeight="1" x14ac:dyDescent="0.35">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ht="18" customHeight="1" x14ac:dyDescent="0.35">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ht="18" customHeight="1" x14ac:dyDescent="0.35">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ht="18" customHeight="1" x14ac:dyDescent="0.35">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ht="18" customHeight="1" x14ac:dyDescent="0.35">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ht="18" customHeight="1" x14ac:dyDescent="0.35">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ht="18" customHeight="1" x14ac:dyDescent="0.35">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ht="18" customHeight="1" x14ac:dyDescent="0.35">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ht="18" customHeight="1" x14ac:dyDescent="0.35">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ht="18" customHeight="1" x14ac:dyDescent="0.35">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ht="18" customHeight="1" x14ac:dyDescent="0.35">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ht="18" customHeight="1" x14ac:dyDescent="0.35">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ht="18" customHeight="1" x14ac:dyDescent="0.35">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ht="18" customHeight="1" x14ac:dyDescent="0.35">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ht="18" customHeight="1" x14ac:dyDescent="0.35">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ht="18" customHeight="1" x14ac:dyDescent="0.35">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ht="18" customHeight="1" x14ac:dyDescent="0.35">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ht="18" customHeight="1" x14ac:dyDescent="0.35">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ht="15.75" customHeight="1" x14ac:dyDescent="0.3"/>
    <row r="224" spans="1:26"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F07CF0D16A56D4E88A10F14B3FA3A08" ma:contentTypeVersion="16" ma:contentTypeDescription="Create a new document." ma:contentTypeScope="" ma:versionID="bffa9fc58cf39e1dd5ce93cb61741476">
  <xsd:schema xmlns:xsd="http://www.w3.org/2001/XMLSchema" xmlns:xs="http://www.w3.org/2001/XMLSchema" xmlns:p="http://schemas.microsoft.com/office/2006/metadata/properties" xmlns:ns1="http://schemas.microsoft.com/sharepoint/v3" xmlns:ns2="01926b27-92e8-4ba7-93c9-bed6f210cd2d" xmlns:ns3="d8978a1d-98b5-4e1d-9108-78df4ab97749" targetNamespace="http://schemas.microsoft.com/office/2006/metadata/properties" ma:root="true" ma:fieldsID="75505b9ed67dfe450341bdb861e5522e" ns1:_="" ns2:_="" ns3:_="">
    <xsd:import namespace="http://schemas.microsoft.com/sharepoint/v3"/>
    <xsd:import namespace="01926b27-92e8-4ba7-93c9-bed6f210cd2d"/>
    <xsd:import namespace="d8978a1d-98b5-4e1d-9108-78df4ab9774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lcf76f155ced4ddcb4097134ff3c332f" minOccurs="0"/>
                <xsd:element ref="ns2:MediaServiceGenerationTime" minOccurs="0"/>
                <xsd:element ref="ns2:MediaServiceEventHashCode" minOccurs="0"/>
                <xsd:element ref="ns2:MediaServiceLocation" minOccurs="0"/>
                <xsd:element ref="ns2:MediaServiceOCR" minOccurs="0"/>
                <xsd:element ref="ns2:MediaLengthInSeconds" minOccurs="0"/>
                <xsd:element ref="ns3:SharedWithUsers" minOccurs="0"/>
                <xsd:element ref="ns3:SharedWithDetails" minOccurs="0"/>
                <xsd:element ref="ns1:_ip_UnifiedCompliancePolicyProperties" minOccurs="0"/>
                <xsd:element ref="ns1:_ip_UnifiedCompliancePolicyUIAc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926b27-92e8-4ba7-93c9-bed6f210cd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cc874fec-6985-468d-9a86-0194f6fd86dc"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8978a1d-98b5-4e1d-9108-78df4ab9774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01926b27-92e8-4ba7-93c9-bed6f210cd2d">
      <Terms xmlns="http://schemas.microsoft.com/office/infopath/2007/PartnerControls"/>
    </lcf76f155ced4ddcb4097134ff3c332f>
    <_ip_UnifiedCompliancePolicyProperties xmlns="http://schemas.microsoft.com/sharepoint/v3" xsi:nil="true"/>
  </documentManagement>
</p:properties>
</file>

<file path=customXml/itemProps1.xml><?xml version="1.0" encoding="utf-8"?>
<ds:datastoreItem xmlns:ds="http://schemas.openxmlformats.org/officeDocument/2006/customXml" ds:itemID="{59CD1D2F-8A1D-4C5B-A66D-B5EE1591B8A7}">
  <ds:schemaRefs>
    <ds:schemaRef ds:uri="http://schemas.microsoft.com/sharepoint/v3/contenttype/forms"/>
  </ds:schemaRefs>
</ds:datastoreItem>
</file>

<file path=customXml/itemProps2.xml><?xml version="1.0" encoding="utf-8"?>
<ds:datastoreItem xmlns:ds="http://schemas.openxmlformats.org/officeDocument/2006/customXml" ds:itemID="{67B3297D-DB15-48F1-9C73-A954DDF433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1926b27-92e8-4ba7-93c9-bed6f210cd2d"/>
    <ds:schemaRef ds:uri="d8978a1d-98b5-4e1d-9108-78df4ab977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80147CE-D51D-4093-B02B-79B4FAFDE754}">
  <ds:schemaRefs>
    <ds:schemaRef ds:uri="http://purl.org/dc/elements/1.1/"/>
    <ds:schemaRef ds:uri="http://schemas.microsoft.com/office/infopath/2007/PartnerControls"/>
    <ds:schemaRef ds:uri="http://purl.org/dc/dcmitype/"/>
    <ds:schemaRef ds:uri="01926b27-92e8-4ba7-93c9-bed6f210cd2d"/>
    <ds:schemaRef ds:uri="http://www.w3.org/XML/1998/namespace"/>
    <ds:schemaRef ds:uri="http://purl.org/dc/terms/"/>
    <ds:schemaRef ds:uri="http://schemas.microsoft.com/office/2006/documentManagement/types"/>
    <ds:schemaRef ds:uri="http://schemas.openxmlformats.org/package/2006/metadata/core-properties"/>
    <ds:schemaRef ds:uri="d8978a1d-98b5-4e1d-9108-78df4ab97749"/>
    <ds:schemaRef ds:uri="http://schemas.microsoft.com/sharepoint/v3"/>
    <ds:schemaRef ds:uri="http://schemas.microsoft.com/office/2006/metadata/properties"/>
  </ds:schemaRefs>
</ds:datastoreItem>
</file>

<file path=docMetadata/LabelInfo.xml><?xml version="1.0" encoding="utf-8"?>
<clbl:labelList xmlns:clbl="http://schemas.microsoft.com/office/2020/mipLabelMetadata">
  <clbl:label id="{554eecc5-e26c-4620-b240-5a8bb326c33d}" enabled="1" method="Privileged" siteId="{fae6d70f-954b-4811-92b6-0530d6f84c4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Disclaimer &amp; Instructions</vt:lpstr>
      <vt:lpstr>Individually Packaged</vt:lpstr>
      <vt:lpstr>Green Beverages Only</vt:lpstr>
      <vt:lpstr>Green Foods Only</vt:lpstr>
      <vt:lpstr>Bulk Items</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Irwin, Katherine A CIV  USARMY CCDC SC (USA)</dc:creator>
  <cp:lastModifiedBy>SARAH HINMAN</cp:lastModifiedBy>
  <dcterms:created xsi:type="dcterms:W3CDTF">2024-04-11T10:59:46Z</dcterms:created>
  <dcterms:modified xsi:type="dcterms:W3CDTF">2026-07-09T19:10:21Z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0x010100CF07CF0D16A56D4E88A10F14B3FA3A08</vt:lpwstr>
  </property>
  <property fmtid="{D5CDD505-2E9C-101B-9397-08002B2CF9AE}" pid="3" name="MediaServiceImageTags">
    <vt:lpwstr/>
  </property>
</Properties>
</file>